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A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<sst xmlns="http://schemas.openxmlformats.org/spreadsheetml/2006/main" count="161" uniqueCount="20">
  <si>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CONDOMÍNIO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</si>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</sst>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4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449109256260122"/>
          <c:y val="0.0298266103674423"/>
          <c:w val="0.896910427307836"/>
          <c:h val="0.84619531039439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0447953484487427"/>
                  <c:y val="-0.0039093987849590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20725134476674"/>
                  <c:y val="-0.056007629271421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40822799993603"/>
                  <c:y val="-0.028570946316597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707772902794734"/>
                  <c:y val="0.037921385228775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45592879089167"/>
                  <c:y val="0.065747488959378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719581260873197"/>
                  <c:y val="-0.037222839106526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97580574939981"/>
                  <c:y val="-0.069524026538483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744278320069927"/>
                  <c:y val="0.066919228674234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78978511367175"/>
                  <c:y val="-0.049227452389507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"R$ "#,##0.00</c:formatCode>
                <c:ptCount val="9"/>
                <c:pt idx="0">
                  <c:v>1665.27</c:v>
                </c:pt>
                <c:pt idx="1">
                  <c:v>19972.89</c:v>
                </c:pt>
                <c:pt idx="2">
                  <c:v>23360.15</c:v>
                </c:pt>
                <c:pt idx="3">
                  <c:v>10650.26</c:v>
                </c:pt>
                <c:pt idx="4">
                  <c:v>13802.97</c:v>
                </c:pt>
                <c:pt idx="5">
                  <c:v>18951.16</c:v>
                </c:pt>
                <c:pt idx="6">
                  <c:v>14765.22</c:v>
                </c:pt>
                <c:pt idx="7">
                  <c:v>17447.63</c:v>
                </c:pt>
                <c:pt idx="8">
                  <c:v>12857.84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8464805"/>
        <c:axId val="50182225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Lbls>
            <c:dLbl>
              <c:idx val="0"/>
              <c:layout>
                <c:manualLayout>
                  <c:x val="-0.0707854646131319"/>
                  <c:y val="-0.027508780052011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75683508311463"/>
                  <c:y val="-0.038016463851109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88730314960631"/>
                  <c:y val="-0.051691481746599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82684456109653"/>
                  <c:y val="-0.046703173466952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51091790609507"/>
                  <c:y val="-0.046597709377236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01593030037912"/>
                  <c:y val="-0.048157480314960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1868485859954"/>
                  <c:y val="-0.01916320355788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2726</c:v>
                </c:pt>
                <c:pt idx="1">
                  <c:v>25827</c:v>
                </c:pt>
                <c:pt idx="2">
                  <c:v>28935</c:v>
                </c:pt>
                <c:pt idx="3">
                  <c:v>14249</c:v>
                </c:pt>
                <c:pt idx="4">
                  <c:v>15327</c:v>
                </c:pt>
                <c:pt idx="5">
                  <c:v>22732</c:v>
                </c:pt>
                <c:pt idx="6">
                  <c:v>24192</c:v>
                </c:pt>
                <c:pt idx="7">
                  <c:v>31262</c:v>
                </c:pt>
                <c:pt idx="8">
                  <c:v>24928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6926674"/>
        <c:axId val="65816179"/>
      </c:lineChart>
      <c:catAx>
        <c:axId val="98464805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50182225"/>
        <c:crosses val="autoZero"/>
        <c:auto val="1"/>
        <c:lblAlgn val="ctr"/>
        <c:lblOffset val="100"/>
        <c:noMultiLvlLbl val="0"/>
      </c:catAx>
      <c:valAx>
        <c:axId val="50182225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8464805"/>
        <c:crossBetween val="between"/>
      </c:valAx>
      <c:catAx>
        <c:axId val="3692667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5816179"/>
        <c:auto val="1"/>
        <c:lblAlgn val="ctr"/>
        <c:lblOffset val="100"/>
        <c:noMultiLvlLbl val="0"/>
      </c:catAx>
      <c:valAx>
        <c:axId val="65816179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6926674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25483840586278"/>
          <c:y val="0.0374955542132796"/>
          <c:w val="0.310431248177311"/>
          <c:h val="0.078705769154126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4515791310417"/>
          <c:y val="0.0646656367247848"/>
          <c:w val="0.95759902285814"/>
          <c:h val="0.796954314720812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86184251844141"/>
                  <c:y val="0.057876098820980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67792272234628"/>
                  <c:y val="0.06561411966361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06653086274664"/>
                  <c:y val="0.073219100453352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91998201717323"/>
                  <c:y val="0.096621927940825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16202827383807"/>
                  <c:y val="0.037763489462027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84046397185426"/>
                  <c:y val="-0.054268074445239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616417972629043"/>
                  <c:y val="0.076339775709854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81822918901307"/>
                  <c:y val="0.050447089000238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9368710751952"/>
                  <c:y val="0.058574821004517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85154591994409"/>
                  <c:y val="0.041817391873634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72056664558721"/>
                  <c:y val="0.072579634931997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49875312923996"/>
                  <c:y val="0.057333486467344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2319.73</c:v>
                </c:pt>
                <c:pt idx="1">
                  <c:v>2050.64</c:v>
                </c:pt>
                <c:pt idx="2">
                  <c:v>1078.84</c:v>
                </c:pt>
                <c:pt idx="3">
                  <c:v>969.19</c:v>
                </c:pt>
                <c:pt idx="4">
                  <c:v>366.77</c:v>
                </c:pt>
                <c:pt idx="5">
                  <c:v>239.54</c:v>
                </c:pt>
                <c:pt idx="6">
                  <c:v>243.89</c:v>
                </c:pt>
                <c:pt idx="7">
                  <c:v>287.62</c:v>
                </c:pt>
                <c:pt idx="8">
                  <c:v>296.4</c:v>
                </c:pt>
                <c:pt idx="9">
                  <c:v>311.74</c:v>
                </c:pt>
                <c:pt idx="10">
                  <c:v>992.16</c:v>
                </c:pt>
                <c:pt idx="11">
                  <c:v>2144.79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8730566"/>
        <c:axId val="3689494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Lbls>
            <c:dLbl>
              <c:idx val="0"/>
              <c:layout>
                <c:manualLayout>
                  <c:x val="-0.0379824412495702"/>
                  <c:y val="0.00016434025292286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0.00161812297734628"/>
                  <c:y val="-0.0037781230523442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47240272150447"/>
                  <c:y val="0.0072612518765893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99729888132915"/>
                  <c:y val="0.014622588518847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60545727803926"/>
                  <c:y val="0.0035415175375804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16699793593762"/>
                  <c:y val="0.011139171805858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00905384399765565"/>
                  <c:y val="-0.011117287381878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14129908518717"/>
                  <c:y val="0.00015027304466319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68714986170903"/>
                  <c:y val="-0.0037057624606262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82169698368037"/>
                  <c:y val="-0.0074179882444271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2702</c:v>
                </c:pt>
                <c:pt idx="1">
                  <c:v>2274</c:v>
                </c:pt>
                <c:pt idx="2">
                  <c:v>1867</c:v>
                </c:pt>
                <c:pt idx="3">
                  <c:v>1741</c:v>
                </c:pt>
                <c:pt idx="4">
                  <c:v>1910</c:v>
                </c:pt>
                <c:pt idx="5">
                  <c:v>1370</c:v>
                </c:pt>
                <c:pt idx="6">
                  <c:v>1489</c:v>
                </c:pt>
                <c:pt idx="7">
                  <c:v>1911</c:v>
                </c:pt>
                <c:pt idx="8">
                  <c:v>1930</c:v>
                </c:pt>
                <c:pt idx="9">
                  <c:v>2046</c:v>
                </c:pt>
                <c:pt idx="10">
                  <c:v>1588.4</c:v>
                </c:pt>
                <c:pt idx="11">
                  <c:v>435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3526416"/>
        <c:axId val="3522266"/>
      </c:lineChart>
      <c:dateAx>
        <c:axId val="88730566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3689494"/>
        <c:crosses val="autoZero"/>
        <c:auto val="1"/>
        <c:lblOffset val="100"/>
        <c:baseTimeUnit val="months"/>
      </c:dateAx>
      <c:valAx>
        <c:axId val="3689494"/>
        <c:scaling>
          <c:orientation val="minMax"/>
          <c:max val="3000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8730566"/>
        <c:crossBetween val="between"/>
      </c:valAx>
      <c:dateAx>
        <c:axId val="9352641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522266"/>
        <c:auto val="1"/>
        <c:lblOffset val="100"/>
        <c:baseTimeUnit val="months"/>
      </c:dateAx>
      <c:valAx>
        <c:axId val="3522266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3526416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374689176809318"/>
          <c:y val="0.041717249751683"/>
          <c:w val="0.231208829559831"/>
          <c:h val="0.113342898134864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304920</xdr:colOff>
      <xdr:row>2</xdr:row>
      <xdr:rowOff>47520</xdr:rowOff>
    </xdr:from>
    <xdr:to>
      <xdr:col>10</xdr:col>
      <xdr:colOff>320760</xdr:colOff>
      <xdr:row>22</xdr:row>
      <xdr:rowOff>82440</xdr:rowOff>
    </xdr:to>
    <xdr:graphicFrame>
      <xdr:nvGraphicFramePr>
        <xdr:cNvPr id="1" name="Gráfico 1"/>
        <xdr:cNvGraphicFramePr/>
      </xdr:nvGraphicFramePr>
      <xdr:xfrm>
        <a:off x="6030000" y="428400"/>
        <a:ext cx="5779080" cy="4006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257040</xdr:colOff>
      <xdr:row>1</xdr:row>
      <xdr:rowOff>125640</xdr:rowOff>
    </xdr:from>
    <xdr:to>
      <xdr:col>15</xdr:col>
      <xdr:colOff>491760</xdr:colOff>
      <xdr:row>18</xdr:row>
      <xdr:rowOff>52560</xdr:rowOff>
    </xdr:to>
    <xdr:graphicFrame>
      <xdr:nvGraphicFramePr>
        <xdr:cNvPr id="2" name="Gráfico 1"/>
        <xdr:cNvGraphicFramePr/>
      </xdr:nvGraphicFramePr>
      <xdr:xfrm>
        <a:off x="7266240" y="306720"/>
        <a:ext cx="8252280" cy="3261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2" activeCellId="0" sqref="L12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2" customFormat="false" ht="15" hidden="false" customHeight="false" outlineLevel="0" collapsed="false">
      <c r="A2" s="3"/>
      <c r="B2" s="3"/>
      <c r="C2" s="3"/>
      <c r="D2" s="3"/>
      <c r="E2" s="3"/>
    </row>
    <row r="4" customFormat="false" ht="27.75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A6" s="2"/>
      <c r="B6" s="9" t="n">
        <v>2016</v>
      </c>
      <c r="C6" s="10"/>
      <c r="D6" s="11"/>
    </row>
    <row r="7" customFormat="false" ht="15" hidden="false" customHeight="false" outlineLevel="0" collapsed="false">
      <c r="A7" s="2"/>
      <c r="B7" s="12" t="n">
        <v>2017</v>
      </c>
      <c r="C7" s="13" t="n">
        <v>1665.27</v>
      </c>
      <c r="D7" s="14" t="n">
        <v>2726</v>
      </c>
    </row>
    <row r="8" customFormat="false" ht="15" hidden="false" customHeight="false" outlineLevel="0" collapsed="false">
      <c r="A8" s="2"/>
      <c r="B8" s="9" t="n">
        <v>2018</v>
      </c>
      <c r="C8" s="15" t="n">
        <f aca="false">'2018'!C$18</f>
        <v>19972.89</v>
      </c>
      <c r="D8" s="11" t="n">
        <f aca="false">'2018'!D$18</f>
        <v>25827</v>
      </c>
    </row>
    <row r="9" customFormat="false" ht="15" hidden="false" customHeight="false" outlineLevel="0" collapsed="false">
      <c r="A9" s="2"/>
      <c r="B9" s="12" t="n">
        <v>2019</v>
      </c>
      <c r="C9" s="13" t="n">
        <f aca="false">'2019'!C18</f>
        <v>23360.15</v>
      </c>
      <c r="D9" s="16" t="n">
        <f aca="false">'2019'!D18</f>
        <v>28935</v>
      </c>
    </row>
    <row r="10" customFormat="false" ht="15" hidden="false" customHeight="false" outlineLevel="0" collapsed="false">
      <c r="A10" s="2"/>
      <c r="B10" s="9" t="n">
        <v>2020</v>
      </c>
      <c r="C10" s="15" t="n">
        <f aca="false">'2020'!C18</f>
        <v>10650.26</v>
      </c>
      <c r="D10" s="11" t="n">
        <f aca="false">'2020'!D18</f>
        <v>14249</v>
      </c>
    </row>
    <row r="11" customFormat="false" ht="15" hidden="false" customHeight="false" outlineLevel="0" collapsed="false">
      <c r="A11" s="2"/>
      <c r="B11" s="12" t="n">
        <v>2021</v>
      </c>
      <c r="C11" s="13" t="n">
        <f aca="false">'2021'!C18</f>
        <v>13802.97</v>
      </c>
      <c r="D11" s="16" t="n">
        <f aca="false">'2021'!D18</f>
        <v>15327</v>
      </c>
    </row>
    <row r="12" customFormat="false" ht="15" hidden="false" customHeight="false" outlineLevel="0" collapsed="false">
      <c r="A12" s="2"/>
      <c r="B12" s="9" t="n">
        <v>2022</v>
      </c>
      <c r="C12" s="15" t="n">
        <f aca="false">'2022'!C18</f>
        <v>18951.16</v>
      </c>
      <c r="D12" s="11" t="n">
        <f aca="false">'2022'!D18</f>
        <v>22732</v>
      </c>
    </row>
    <row r="13" customFormat="false" ht="15" hidden="false" customHeight="false" outlineLevel="0" collapsed="false">
      <c r="A13" s="2"/>
      <c r="B13" s="12" t="n">
        <v>2023</v>
      </c>
      <c r="C13" s="13" t="n">
        <f aca="false">'2023'!C18</f>
        <v>14765.22</v>
      </c>
      <c r="D13" s="16" t="n">
        <f aca="false">'2023'!D18</f>
        <v>24192</v>
      </c>
    </row>
    <row r="14" customFormat="false" ht="15" hidden="false" customHeight="false" outlineLevel="0" collapsed="false">
      <c r="A14" s="2"/>
      <c r="B14" s="9" t="n">
        <v>2024</v>
      </c>
      <c r="C14" s="10" t="n">
        <v>17447.63</v>
      </c>
      <c r="D14" s="11" t="n">
        <v>31262</v>
      </c>
    </row>
    <row r="15" customFormat="false" ht="15" hidden="false" customHeight="false" outlineLevel="0" collapsed="false">
      <c r="B15" s="12" t="n">
        <v>2025</v>
      </c>
      <c r="C15" s="17" t="n">
        <f aca="false">'2025'!C18</f>
        <v>12857.84</v>
      </c>
      <c r="D15" s="16" t="n">
        <f aca="false">'2025'!D18</f>
        <v>24928</v>
      </c>
    </row>
    <row r="16" customFormat="false" ht="15" hidden="false" customHeight="false" outlineLevel="0" collapsed="false">
      <c r="B16" s="9" t="n">
        <v>2026</v>
      </c>
      <c r="C16" s="10"/>
      <c r="D16" s="11"/>
    </row>
    <row r="17" customFormat="false" ht="15" hidden="false" customHeight="false" outlineLevel="0" collapsed="false">
      <c r="B17" s="12" t="n">
        <v>2027</v>
      </c>
      <c r="C17" s="17"/>
      <c r="D17" s="16"/>
    </row>
    <row r="18" customFormat="false" ht="15" hidden="false" customHeight="false" outlineLevel="0" collapsed="false">
      <c r="B18" s="9" t="n">
        <v>2028</v>
      </c>
      <c r="C18" s="10"/>
      <c r="D18" s="11"/>
    </row>
    <row r="19" customFormat="false" ht="15" hidden="false" customHeight="false" outlineLevel="0" collapsed="false">
      <c r="B19" s="18" t="n">
        <v>2029</v>
      </c>
      <c r="C19" s="19"/>
      <c r="D19" s="2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1" width="25.67"/>
    <col collapsed="false" customWidth="true" hidden="false" outlineLevel="0" max="3" min="3" style="21" width="22.67"/>
    <col collapsed="false" customWidth="true" hidden="false" outlineLevel="0" max="4" min="4" style="21" width="25.44"/>
  </cols>
  <sheetData>
    <row r="1" customFormat="false" ht="14.25" hidden="false" customHeight="false" outlineLevel="0" collapsed="false">
      <c r="A1" s="2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3" t="s">
        <v>4</v>
      </c>
      <c r="C5" s="24" t="s">
        <v>5</v>
      </c>
      <c r="D5" s="25" t="s">
        <v>6</v>
      </c>
    </row>
    <row r="6" customFormat="false" ht="15" hidden="false" customHeight="false" outlineLevel="0" collapsed="false">
      <c r="B6" s="9" t="s">
        <v>7</v>
      </c>
      <c r="C6" s="26"/>
      <c r="D6" s="11"/>
    </row>
    <row r="7" customFormat="false" ht="15" hidden="false" customHeight="false" outlineLevel="0" collapsed="false">
      <c r="B7" s="12" t="s">
        <v>8</v>
      </c>
      <c r="C7" s="27"/>
      <c r="D7" s="28"/>
    </row>
    <row r="8" customFormat="false" ht="15" hidden="false" customHeight="false" outlineLevel="0" collapsed="false">
      <c r="B8" s="9" t="s">
        <v>9</v>
      </c>
      <c r="C8" s="26"/>
      <c r="D8" s="11"/>
    </row>
    <row r="9" customFormat="false" ht="15" hidden="false" customHeight="false" outlineLevel="0" collapsed="false">
      <c r="B9" s="12" t="s">
        <v>10</v>
      </c>
      <c r="C9" s="27"/>
      <c r="D9" s="28"/>
    </row>
    <row r="10" customFormat="false" ht="15" hidden="false" customHeight="false" outlineLevel="0" collapsed="false">
      <c r="B10" s="9" t="s">
        <v>11</v>
      </c>
      <c r="C10" s="26"/>
      <c r="D10" s="11"/>
    </row>
    <row r="11" customFormat="false" ht="15" hidden="false" customHeight="false" outlineLevel="0" collapsed="false">
      <c r="B11" s="12" t="s">
        <v>12</v>
      </c>
      <c r="C11" s="27"/>
      <c r="D11" s="28"/>
    </row>
    <row r="12" customFormat="false" ht="15" hidden="false" customHeight="false" outlineLevel="0" collapsed="false">
      <c r="B12" s="9" t="s">
        <v>13</v>
      </c>
      <c r="C12" s="26"/>
      <c r="D12" s="11"/>
    </row>
    <row r="13" customFormat="false" ht="15" hidden="false" customHeight="false" outlineLevel="0" collapsed="false">
      <c r="B13" s="12" t="s">
        <v>14</v>
      </c>
      <c r="C13" s="27"/>
      <c r="D13" s="28"/>
    </row>
    <row r="14" customFormat="false" ht="15" hidden="false" customHeight="false" outlineLevel="0" collapsed="false">
      <c r="B14" s="9" t="s">
        <v>15</v>
      </c>
      <c r="C14" s="26" t="n">
        <v>58.43</v>
      </c>
      <c r="D14" s="11" t="n">
        <v>100</v>
      </c>
    </row>
    <row r="15" customFormat="false" ht="15" hidden="false" customHeight="false" outlineLevel="0" collapsed="false">
      <c r="B15" s="12" t="s">
        <v>16</v>
      </c>
      <c r="C15" s="29" t="n">
        <v>59.18</v>
      </c>
      <c r="D15" s="16" t="n">
        <v>100</v>
      </c>
    </row>
    <row r="16" customFormat="false" ht="15" hidden="false" customHeight="false" outlineLevel="0" collapsed="false">
      <c r="B16" s="9" t="s">
        <v>17</v>
      </c>
      <c r="C16" s="26" t="n">
        <v>805.11</v>
      </c>
      <c r="D16" s="11" t="n">
        <v>1304</v>
      </c>
    </row>
    <row r="17" customFormat="false" ht="15" hidden="false" customHeight="false" outlineLevel="0" collapsed="false">
      <c r="B17" s="12" t="s">
        <v>18</v>
      </c>
      <c r="C17" s="29" t="n">
        <v>742.55</v>
      </c>
      <c r="D17" s="16" t="n">
        <v>1222</v>
      </c>
    </row>
    <row r="18" customFormat="false" ht="15" hidden="false" customHeight="false" outlineLevel="0" collapsed="false">
      <c r="B18" s="30" t="s">
        <v>19</v>
      </c>
      <c r="C18" s="31" t="n">
        <f aca="false">SUM(C14:C17)</f>
        <v>1665.27</v>
      </c>
      <c r="D18" s="32" t="n">
        <f aca="false">SUM(D14:D17)</f>
        <v>2726</v>
      </c>
    </row>
    <row r="40" customFormat="false" ht="15" hidden="false" customHeight="false" outlineLevel="0" collapsed="false">
      <c r="C40" s="16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1" width="25.67"/>
    <col collapsed="false" customWidth="true" hidden="false" outlineLevel="0" max="3" min="3" style="21" width="22.67"/>
    <col collapsed="false" customWidth="true" hidden="false" outlineLevel="0" max="4" min="4" style="21" width="25.44"/>
  </cols>
  <sheetData>
    <row r="1" customFormat="false" ht="14.25" hidden="false" customHeight="false" outlineLevel="0" collapsed="false">
      <c r="A1" s="2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3" t="s">
        <v>4</v>
      </c>
      <c r="C5" s="24" t="s">
        <v>5</v>
      </c>
      <c r="D5" s="25" t="s">
        <v>6</v>
      </c>
    </row>
    <row r="6" customFormat="false" ht="15" hidden="false" customHeight="false" outlineLevel="0" collapsed="false">
      <c r="B6" s="9" t="s">
        <v>7</v>
      </c>
      <c r="C6" s="26" t="n">
        <v>857.66</v>
      </c>
      <c r="D6" s="11" t="n">
        <v>1176</v>
      </c>
    </row>
    <row r="7" customFormat="false" ht="15" hidden="false" customHeight="false" outlineLevel="0" collapsed="false">
      <c r="B7" s="12" t="s">
        <v>8</v>
      </c>
      <c r="C7" s="27" t="n">
        <v>1013.8</v>
      </c>
      <c r="D7" s="28" t="n">
        <v>1373</v>
      </c>
    </row>
    <row r="8" customFormat="false" ht="15" hidden="false" customHeight="false" outlineLevel="0" collapsed="false">
      <c r="B8" s="9" t="s">
        <v>9</v>
      </c>
      <c r="C8" s="26" t="n">
        <v>1133.99</v>
      </c>
      <c r="D8" s="11" t="n">
        <v>1563</v>
      </c>
    </row>
    <row r="9" customFormat="false" ht="15" hidden="false" customHeight="false" outlineLevel="0" collapsed="false">
      <c r="B9" s="12" t="s">
        <v>10</v>
      </c>
      <c r="C9" s="27" t="n">
        <v>1558.69</v>
      </c>
      <c r="D9" s="28" t="n">
        <v>1999</v>
      </c>
    </row>
    <row r="10" customFormat="false" ht="15" hidden="false" customHeight="false" outlineLevel="0" collapsed="false">
      <c r="B10" s="9" t="s">
        <v>11</v>
      </c>
      <c r="C10" s="26" t="n">
        <v>1873.69</v>
      </c>
      <c r="D10" s="11" t="n">
        <v>2592</v>
      </c>
    </row>
    <row r="11" customFormat="false" ht="15" hidden="false" customHeight="false" outlineLevel="0" collapsed="false">
      <c r="B11" s="12" t="s">
        <v>12</v>
      </c>
      <c r="C11" s="27" t="n">
        <v>2245.6</v>
      </c>
      <c r="D11" s="28" t="n">
        <v>2855</v>
      </c>
    </row>
    <row r="12" customFormat="false" ht="15" hidden="false" customHeight="false" outlineLevel="0" collapsed="false">
      <c r="B12" s="9" t="s">
        <v>13</v>
      </c>
      <c r="C12" s="26" t="n">
        <v>2344.58</v>
      </c>
      <c r="D12" s="11" t="n">
        <v>2907</v>
      </c>
    </row>
    <row r="13" customFormat="false" ht="15" hidden="false" customHeight="false" outlineLevel="0" collapsed="false">
      <c r="B13" s="12" t="s">
        <v>14</v>
      </c>
      <c r="C13" s="27" t="n">
        <v>2064.18</v>
      </c>
      <c r="D13" s="28" t="n">
        <v>2578</v>
      </c>
    </row>
    <row r="14" customFormat="false" ht="15" hidden="false" customHeight="false" outlineLevel="0" collapsed="false">
      <c r="B14" s="9" t="s">
        <v>15</v>
      </c>
      <c r="C14" s="26" t="n">
        <v>1930.68</v>
      </c>
      <c r="D14" s="11" t="n">
        <v>2387</v>
      </c>
    </row>
    <row r="15" customFormat="false" ht="15" hidden="false" customHeight="false" outlineLevel="0" collapsed="false">
      <c r="B15" s="12" t="s">
        <v>16</v>
      </c>
      <c r="C15" s="27" t="n">
        <v>1887.54</v>
      </c>
      <c r="D15" s="28" t="n">
        <v>2377</v>
      </c>
    </row>
    <row r="16" customFormat="false" ht="15" hidden="false" customHeight="false" outlineLevel="0" collapsed="false">
      <c r="B16" s="9" t="s">
        <v>17</v>
      </c>
      <c r="C16" s="33" t="n">
        <v>1539.62</v>
      </c>
      <c r="D16" s="34" t="n">
        <v>2040</v>
      </c>
    </row>
    <row r="17" customFormat="false" ht="15" hidden="false" customHeight="false" outlineLevel="0" collapsed="false">
      <c r="B17" s="12" t="s">
        <v>18</v>
      </c>
      <c r="C17" s="27" t="n">
        <v>1522.86</v>
      </c>
      <c r="D17" s="28" t="n">
        <v>1980</v>
      </c>
    </row>
    <row r="18" customFormat="false" ht="15" hidden="false" customHeight="false" outlineLevel="0" collapsed="false">
      <c r="B18" s="35" t="s">
        <v>19</v>
      </c>
      <c r="C18" s="36" t="n">
        <f aca="false">SUM(C4:C17)</f>
        <v>19972.89</v>
      </c>
      <c r="D18" s="37" t="n">
        <f aca="false">SUM(D6:D17)</f>
        <v>25827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1" width="25.67"/>
    <col collapsed="false" customWidth="true" hidden="false" outlineLevel="0" max="3" min="3" style="21" width="22.67"/>
    <col collapsed="false" customWidth="true" hidden="false" outlineLevel="0" max="4" min="4" style="21" width="25.44"/>
  </cols>
  <sheetData>
    <row r="1" customFormat="false" ht="14.25" hidden="false" customHeight="false" outlineLevel="0" collapsed="false">
      <c r="A1" s="2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3" t="s">
        <v>4</v>
      </c>
      <c r="C5" s="24" t="s">
        <v>5</v>
      </c>
      <c r="D5" s="25" t="s">
        <v>6</v>
      </c>
    </row>
    <row r="6" customFormat="false" ht="15" hidden="false" customHeight="false" outlineLevel="0" collapsed="false">
      <c r="B6" s="9" t="s">
        <v>7</v>
      </c>
      <c r="C6" s="26" t="n">
        <v>985.44</v>
      </c>
      <c r="D6" s="11" t="n">
        <v>1240</v>
      </c>
    </row>
    <row r="7" customFormat="false" ht="15" hidden="false" customHeight="false" outlineLevel="0" collapsed="false">
      <c r="B7" s="12" t="s">
        <v>8</v>
      </c>
      <c r="C7" s="27" t="n">
        <v>905.8</v>
      </c>
      <c r="D7" s="28" t="n">
        <v>1120</v>
      </c>
    </row>
    <row r="8" customFormat="false" ht="15" hidden="false" customHeight="false" outlineLevel="0" collapsed="false">
      <c r="B8" s="9" t="s">
        <v>9</v>
      </c>
      <c r="C8" s="26" t="n">
        <v>1528.01</v>
      </c>
      <c r="D8" s="11" t="n">
        <v>1801</v>
      </c>
    </row>
    <row r="9" customFormat="false" ht="15" hidden="false" customHeight="false" outlineLevel="0" collapsed="false">
      <c r="B9" s="12" t="s">
        <v>10</v>
      </c>
      <c r="C9" s="27" t="n">
        <v>2290.66</v>
      </c>
      <c r="D9" s="28" t="n">
        <v>2839</v>
      </c>
    </row>
    <row r="10" customFormat="false" ht="15" hidden="false" customHeight="false" outlineLevel="0" collapsed="false">
      <c r="B10" s="9" t="s">
        <v>11</v>
      </c>
      <c r="C10" s="26" t="n">
        <v>2517.19</v>
      </c>
      <c r="D10" s="11" t="n">
        <v>3169</v>
      </c>
    </row>
    <row r="11" customFormat="false" ht="15" hidden="false" customHeight="false" outlineLevel="0" collapsed="false">
      <c r="B11" s="12" t="s">
        <v>12</v>
      </c>
      <c r="C11" s="27" t="n">
        <v>2748.12</v>
      </c>
      <c r="D11" s="28" t="n">
        <v>3446</v>
      </c>
    </row>
    <row r="12" customFormat="false" ht="15" hidden="false" customHeight="false" outlineLevel="0" collapsed="false">
      <c r="B12" s="9" t="s">
        <v>13</v>
      </c>
      <c r="C12" s="26" t="n">
        <v>3002.35</v>
      </c>
      <c r="D12" s="11" t="n">
        <v>3786</v>
      </c>
    </row>
    <row r="13" customFormat="false" ht="15" hidden="false" customHeight="false" outlineLevel="0" collapsed="false">
      <c r="B13" s="12" t="s">
        <v>14</v>
      </c>
      <c r="C13" s="27" t="n">
        <v>2447.43</v>
      </c>
      <c r="D13" s="28" t="n">
        <v>2929</v>
      </c>
    </row>
    <row r="14" customFormat="false" ht="15" hidden="false" customHeight="false" outlineLevel="0" collapsed="false">
      <c r="B14" s="9" t="s">
        <v>15</v>
      </c>
      <c r="C14" s="38" t="n">
        <v>2392.92</v>
      </c>
      <c r="D14" s="11" t="n">
        <v>2890</v>
      </c>
    </row>
    <row r="15" customFormat="false" ht="15" hidden="false" customHeight="false" outlineLevel="0" collapsed="false">
      <c r="B15" s="12" t="s">
        <v>16</v>
      </c>
      <c r="C15" s="27" t="n">
        <v>1468.87</v>
      </c>
      <c r="D15" s="28" t="n">
        <v>1782</v>
      </c>
    </row>
    <row r="16" customFormat="false" ht="15" hidden="false" customHeight="false" outlineLevel="0" collapsed="false">
      <c r="B16" s="9" t="s">
        <v>17</v>
      </c>
      <c r="C16" s="38" t="n">
        <v>1615.06</v>
      </c>
      <c r="D16" s="39" t="n">
        <v>2000</v>
      </c>
    </row>
    <row r="17" customFormat="false" ht="15" hidden="false" customHeight="false" outlineLevel="0" collapsed="false">
      <c r="B17" s="12" t="s">
        <v>18</v>
      </c>
      <c r="C17" s="27" t="n">
        <v>1458.3</v>
      </c>
      <c r="D17" s="28" t="n">
        <v>1933</v>
      </c>
    </row>
    <row r="18" customFormat="false" ht="15" hidden="false" customHeight="false" outlineLevel="0" collapsed="false">
      <c r="B18" s="35" t="s">
        <v>19</v>
      </c>
      <c r="C18" s="36" t="n">
        <f aca="false">SUM(C4:C17)</f>
        <v>23360.15</v>
      </c>
      <c r="D18" s="37" t="n">
        <f aca="false">SUM(D6:D17)</f>
        <v>28935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1" width="25.67"/>
    <col collapsed="false" customWidth="true" hidden="false" outlineLevel="0" max="3" min="3" style="21" width="22.67"/>
    <col collapsed="false" customWidth="true" hidden="false" outlineLevel="0" max="4" min="4" style="21" width="25.44"/>
  </cols>
  <sheetData>
    <row r="1" customFormat="false" ht="14.25" hidden="false" customHeight="false" outlineLevel="0" collapsed="false">
      <c r="A1" s="2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3" t="s">
        <v>4</v>
      </c>
      <c r="C5" s="24" t="s">
        <v>5</v>
      </c>
      <c r="D5" s="25" t="s">
        <v>6</v>
      </c>
    </row>
    <row r="6" customFormat="false" ht="15" hidden="false" customHeight="false" outlineLevel="0" collapsed="false">
      <c r="B6" s="9" t="s">
        <v>7</v>
      </c>
      <c r="C6" s="26" t="n">
        <v>959.69</v>
      </c>
      <c r="D6" s="11" t="n">
        <v>1240</v>
      </c>
    </row>
    <row r="7" customFormat="false" ht="15" hidden="false" customHeight="false" outlineLevel="0" collapsed="false">
      <c r="B7" s="12" t="s">
        <v>8</v>
      </c>
      <c r="C7" s="27" t="n">
        <v>794.15</v>
      </c>
      <c r="D7" s="28" t="n">
        <v>1040</v>
      </c>
    </row>
    <row r="8" customFormat="false" ht="15" hidden="false" customHeight="false" outlineLevel="0" collapsed="false">
      <c r="B8" s="9" t="s">
        <v>9</v>
      </c>
      <c r="C8" s="26" t="n">
        <v>1305.46</v>
      </c>
      <c r="D8" s="11" t="n">
        <v>1759</v>
      </c>
    </row>
    <row r="9" customFormat="false" ht="15" hidden="false" customHeight="false" outlineLevel="0" collapsed="false">
      <c r="B9" s="12" t="s">
        <v>10</v>
      </c>
      <c r="C9" s="27" t="n">
        <v>598.54</v>
      </c>
      <c r="D9" s="28" t="n">
        <v>775</v>
      </c>
    </row>
    <row r="10" customFormat="false" ht="15" hidden="false" customHeight="false" outlineLevel="0" collapsed="false">
      <c r="B10" s="9" t="s">
        <v>11</v>
      </c>
      <c r="C10" s="26" t="n">
        <v>739.82</v>
      </c>
      <c r="D10" s="11" t="n">
        <v>993</v>
      </c>
    </row>
    <row r="11" customFormat="false" ht="15" hidden="false" customHeight="false" outlineLevel="0" collapsed="false">
      <c r="B11" s="12" t="s">
        <v>12</v>
      </c>
      <c r="C11" s="27" t="n">
        <v>947.89</v>
      </c>
      <c r="D11" s="28" t="n">
        <v>1317</v>
      </c>
    </row>
    <row r="12" customFormat="false" ht="15" hidden="false" customHeight="false" outlineLevel="0" collapsed="false">
      <c r="B12" s="9" t="s">
        <v>13</v>
      </c>
      <c r="C12" s="26" t="n">
        <v>1129.55</v>
      </c>
      <c r="D12" s="11" t="n">
        <v>1570</v>
      </c>
    </row>
    <row r="13" customFormat="false" ht="15" hidden="false" customHeight="false" outlineLevel="0" collapsed="false">
      <c r="B13" s="12" t="s">
        <v>14</v>
      </c>
      <c r="C13" s="27" t="n">
        <v>902.83</v>
      </c>
      <c r="D13" s="28" t="n">
        <v>1241</v>
      </c>
    </row>
    <row r="14" customFormat="false" ht="15" hidden="false" customHeight="false" outlineLevel="0" collapsed="false">
      <c r="B14" s="9" t="s">
        <v>15</v>
      </c>
      <c r="C14" s="38" t="n">
        <v>1048.65</v>
      </c>
      <c r="D14" s="11" t="n">
        <v>1445</v>
      </c>
    </row>
    <row r="15" customFormat="false" ht="15" hidden="false" customHeight="false" outlineLevel="0" collapsed="false">
      <c r="B15" s="12" t="s">
        <v>16</v>
      </c>
      <c r="C15" s="27" t="n">
        <v>793.51</v>
      </c>
      <c r="D15" s="28" t="n">
        <v>1059</v>
      </c>
    </row>
    <row r="16" customFormat="false" ht="15" hidden="false" customHeight="false" outlineLevel="0" collapsed="false">
      <c r="B16" s="9" t="s">
        <v>17</v>
      </c>
      <c r="C16" s="38" t="n">
        <v>663.17</v>
      </c>
      <c r="D16" s="39" t="n">
        <v>890</v>
      </c>
    </row>
    <row r="17" customFormat="false" ht="15" hidden="false" customHeight="false" outlineLevel="0" collapsed="false">
      <c r="B17" s="12" t="s">
        <v>18</v>
      </c>
      <c r="C17" s="27" t="n">
        <v>767</v>
      </c>
      <c r="D17" s="28" t="n">
        <v>920</v>
      </c>
    </row>
    <row r="18" customFormat="false" ht="15" hidden="false" customHeight="false" outlineLevel="0" collapsed="false">
      <c r="B18" s="35" t="s">
        <v>19</v>
      </c>
      <c r="C18" s="36" t="n">
        <f aca="false">SUM(C4:C17)</f>
        <v>10650.26</v>
      </c>
      <c r="D18" s="37" t="n">
        <f aca="false">SUM(D6:D17)</f>
        <v>14249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1" width="25.67"/>
    <col collapsed="false" customWidth="true" hidden="false" outlineLevel="0" max="3" min="3" style="21" width="22.67"/>
    <col collapsed="false" customWidth="true" hidden="false" outlineLevel="0" max="4" min="4" style="21" width="25.44"/>
  </cols>
  <sheetData>
    <row r="1" customFormat="false" ht="14.25" hidden="false" customHeight="false" outlineLevel="0" collapsed="false">
      <c r="A1" s="2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3" t="s">
        <v>4</v>
      </c>
      <c r="C5" s="24" t="s">
        <v>5</v>
      </c>
      <c r="D5" s="25" t="s">
        <v>6</v>
      </c>
    </row>
    <row r="6" customFormat="false" ht="15" hidden="false" customHeight="false" outlineLevel="0" collapsed="false">
      <c r="B6" s="9" t="s">
        <v>7</v>
      </c>
      <c r="C6" s="26" t="n">
        <v>778.64</v>
      </c>
      <c r="D6" s="11" t="n">
        <v>903</v>
      </c>
    </row>
    <row r="7" customFormat="false" ht="15" hidden="false" customHeight="false" outlineLevel="0" collapsed="false">
      <c r="B7" s="12" t="s">
        <v>8</v>
      </c>
      <c r="C7" s="27" t="n">
        <v>751.39</v>
      </c>
      <c r="D7" s="28" t="n">
        <v>938</v>
      </c>
    </row>
    <row r="8" customFormat="false" ht="15" hidden="false" customHeight="false" outlineLevel="0" collapsed="false">
      <c r="B8" s="9" t="s">
        <v>9</v>
      </c>
      <c r="C8" s="26" t="n">
        <v>724.06</v>
      </c>
      <c r="D8" s="11" t="n">
        <v>884</v>
      </c>
    </row>
    <row r="9" customFormat="false" ht="15" hidden="false" customHeight="false" outlineLevel="0" collapsed="false">
      <c r="B9" s="12" t="s">
        <v>10</v>
      </c>
      <c r="C9" s="27" t="n">
        <v>843.2</v>
      </c>
      <c r="D9" s="28" t="n">
        <v>1041</v>
      </c>
    </row>
    <row r="10" customFormat="false" ht="15" hidden="false" customHeight="false" outlineLevel="0" collapsed="false">
      <c r="B10" s="9" t="s">
        <v>11</v>
      </c>
      <c r="C10" s="26" t="n">
        <v>1052.25</v>
      </c>
      <c r="D10" s="11" t="n">
        <v>1316</v>
      </c>
    </row>
    <row r="11" customFormat="false" ht="15" hidden="false" customHeight="false" outlineLevel="0" collapsed="false">
      <c r="B11" s="12" t="s">
        <v>12</v>
      </c>
      <c r="C11" s="27" t="n">
        <v>1057.55</v>
      </c>
      <c r="D11" s="28" t="n">
        <v>1277</v>
      </c>
    </row>
    <row r="12" customFormat="false" ht="15" hidden="false" customHeight="false" outlineLevel="0" collapsed="false">
      <c r="B12" s="9" t="s">
        <v>13</v>
      </c>
      <c r="C12" s="26" t="n">
        <v>1429.25</v>
      </c>
      <c r="D12" s="11" t="n">
        <v>1661</v>
      </c>
    </row>
    <row r="13" customFormat="false" ht="15" hidden="false" customHeight="false" outlineLevel="0" collapsed="false">
      <c r="B13" s="12" t="s">
        <v>14</v>
      </c>
      <c r="C13" s="27" t="n">
        <v>1626.78</v>
      </c>
      <c r="D13" s="28" t="n">
        <v>1807</v>
      </c>
    </row>
    <row r="14" customFormat="false" ht="15" hidden="false" customHeight="false" outlineLevel="0" collapsed="false">
      <c r="B14" s="9" t="s">
        <v>15</v>
      </c>
      <c r="C14" s="38" t="n">
        <v>1678.29</v>
      </c>
      <c r="D14" s="11" t="n">
        <v>1731</v>
      </c>
    </row>
    <row r="15" customFormat="false" ht="15" hidden="false" customHeight="false" outlineLevel="0" collapsed="false">
      <c r="B15" s="12" t="s">
        <v>16</v>
      </c>
      <c r="C15" s="27" t="n">
        <v>1348.58</v>
      </c>
      <c r="D15" s="28" t="n">
        <v>1356</v>
      </c>
    </row>
    <row r="16" customFormat="false" ht="15" hidden="false" customHeight="false" outlineLevel="0" collapsed="false">
      <c r="B16" s="9" t="s">
        <v>17</v>
      </c>
      <c r="C16" s="38" t="n">
        <v>1189.24</v>
      </c>
      <c r="D16" s="39" t="n">
        <v>1223</v>
      </c>
    </row>
    <row r="17" customFormat="false" ht="15" hidden="false" customHeight="false" outlineLevel="0" collapsed="false">
      <c r="B17" s="12" t="s">
        <v>18</v>
      </c>
      <c r="C17" s="27" t="n">
        <v>1323.74</v>
      </c>
      <c r="D17" s="28" t="n">
        <v>1190</v>
      </c>
    </row>
    <row r="18" customFormat="false" ht="15" hidden="false" customHeight="false" outlineLevel="0" collapsed="false">
      <c r="B18" s="35" t="s">
        <v>19</v>
      </c>
      <c r="C18" s="36" t="n">
        <f aca="false">SUM(C4:C17)</f>
        <v>13802.97</v>
      </c>
      <c r="D18" s="37" t="n">
        <f aca="false">SUM(D6:D17)</f>
        <v>15327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1" width="25.67"/>
    <col collapsed="false" customWidth="true" hidden="false" outlineLevel="0" max="3" min="3" style="21" width="22.67"/>
    <col collapsed="false" customWidth="true" hidden="false" outlineLevel="0" max="4" min="4" style="21" width="25.44"/>
  </cols>
  <sheetData>
    <row r="1" customFormat="false" ht="14.25" hidden="false" customHeight="false" outlineLevel="0" collapsed="false">
      <c r="A1" s="2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3" t="s">
        <v>4</v>
      </c>
      <c r="C5" s="24" t="s">
        <v>5</v>
      </c>
      <c r="D5" s="25" t="s">
        <v>6</v>
      </c>
    </row>
    <row r="6" customFormat="false" ht="15" hidden="false" customHeight="false" outlineLevel="0" collapsed="false">
      <c r="B6" s="9" t="s">
        <v>7</v>
      </c>
      <c r="C6" s="26" t="n">
        <v>1071.06</v>
      </c>
      <c r="D6" s="11" t="n">
        <v>1005</v>
      </c>
    </row>
    <row r="7" customFormat="false" ht="15" hidden="false" customHeight="false" outlineLevel="0" collapsed="false">
      <c r="B7" s="12" t="s">
        <v>8</v>
      </c>
      <c r="C7" s="27" t="n">
        <v>1080.07</v>
      </c>
      <c r="D7" s="28" t="n">
        <v>1040</v>
      </c>
    </row>
    <row r="8" customFormat="false" ht="15" hidden="false" customHeight="false" outlineLevel="0" collapsed="false">
      <c r="B8" s="9" t="s">
        <v>9</v>
      </c>
      <c r="C8" s="26" t="n">
        <v>1547.96</v>
      </c>
      <c r="D8" s="11" t="n">
        <v>1457</v>
      </c>
    </row>
    <row r="9" customFormat="false" ht="15" hidden="false" customHeight="false" outlineLevel="0" collapsed="false">
      <c r="B9" s="12" t="s">
        <v>10</v>
      </c>
      <c r="C9" s="27" t="n">
        <v>1833.3</v>
      </c>
      <c r="D9" s="28" t="n">
        <v>1767</v>
      </c>
    </row>
    <row r="10" customFormat="false" ht="15" hidden="false" customHeight="false" outlineLevel="0" collapsed="false">
      <c r="B10" s="9" t="s">
        <v>11</v>
      </c>
      <c r="C10" s="26" t="n">
        <v>1632.79</v>
      </c>
      <c r="D10" s="11" t="n">
        <v>1918</v>
      </c>
    </row>
    <row r="11" customFormat="false" ht="15" hidden="false" customHeight="false" outlineLevel="0" collapsed="false">
      <c r="B11" s="12" t="s">
        <v>12</v>
      </c>
      <c r="C11" s="27" t="n">
        <v>2220.99</v>
      </c>
      <c r="D11" s="28" t="n">
        <v>2611</v>
      </c>
    </row>
    <row r="12" customFormat="false" ht="15" hidden="false" customHeight="false" outlineLevel="0" collapsed="false">
      <c r="B12" s="9" t="s">
        <v>13</v>
      </c>
      <c r="C12" s="26" t="n">
        <v>1856.44</v>
      </c>
      <c r="D12" s="11" t="n">
        <v>2396</v>
      </c>
    </row>
    <row r="13" customFormat="false" ht="15" hidden="false" customHeight="false" outlineLevel="0" collapsed="false">
      <c r="B13" s="12" t="s">
        <v>14</v>
      </c>
      <c r="C13" s="27" t="n">
        <v>1992.85</v>
      </c>
      <c r="D13" s="28" t="n">
        <v>2631</v>
      </c>
    </row>
    <row r="14" customFormat="false" ht="15" hidden="false" customHeight="false" outlineLevel="0" collapsed="false">
      <c r="B14" s="9" t="s">
        <v>15</v>
      </c>
      <c r="C14" s="38" t="n">
        <v>1842.52</v>
      </c>
      <c r="D14" s="11" t="n">
        <v>2450</v>
      </c>
    </row>
    <row r="15" customFormat="false" ht="15" hidden="false" customHeight="false" outlineLevel="0" collapsed="false">
      <c r="B15" s="12" t="s">
        <v>16</v>
      </c>
      <c r="C15" s="27" t="n">
        <v>1306.9</v>
      </c>
      <c r="D15" s="28" t="n">
        <v>1883</v>
      </c>
    </row>
    <row r="16" customFormat="false" ht="15" hidden="false" customHeight="false" outlineLevel="0" collapsed="false">
      <c r="B16" s="9" t="s">
        <v>17</v>
      </c>
      <c r="C16" s="38" t="n">
        <v>1200.11</v>
      </c>
      <c r="D16" s="39" t="n">
        <v>1706</v>
      </c>
    </row>
    <row r="17" customFormat="false" ht="15" hidden="false" customHeight="false" outlineLevel="0" collapsed="false">
      <c r="B17" s="12" t="s">
        <v>18</v>
      </c>
      <c r="C17" s="27" t="n">
        <v>1366.17</v>
      </c>
      <c r="D17" s="28" t="n">
        <v>1868</v>
      </c>
    </row>
    <row r="18" customFormat="false" ht="15" hidden="false" customHeight="false" outlineLevel="0" collapsed="false">
      <c r="B18" s="35" t="s">
        <v>19</v>
      </c>
      <c r="C18" s="36" t="n">
        <f aca="false">SUM(C4:C17)</f>
        <v>18951.16</v>
      </c>
      <c r="D18" s="37" t="n">
        <f aca="false">SUM(D6:D17)</f>
        <v>22732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1" width="25.67"/>
    <col collapsed="false" customWidth="true" hidden="false" outlineLevel="0" max="3" min="3" style="21" width="22.67"/>
    <col collapsed="false" customWidth="true" hidden="false" outlineLevel="0" max="4" min="4" style="21" width="25.44"/>
  </cols>
  <sheetData>
    <row r="1" customFormat="false" ht="14.25" hidden="false" customHeight="false" outlineLevel="0" collapsed="false">
      <c r="A1" s="2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3" t="s">
        <v>4</v>
      </c>
      <c r="C5" s="24" t="s">
        <v>5</v>
      </c>
      <c r="D5" s="25" t="s">
        <v>6</v>
      </c>
    </row>
    <row r="6" customFormat="false" ht="15" hidden="false" customHeight="false" outlineLevel="0" collapsed="false">
      <c r="B6" s="9" t="s">
        <v>7</v>
      </c>
      <c r="C6" s="26" t="n">
        <v>84.75</v>
      </c>
      <c r="D6" s="11" t="n">
        <v>1354</v>
      </c>
    </row>
    <row r="7" customFormat="false" ht="15" hidden="false" customHeight="false" outlineLevel="0" collapsed="false">
      <c r="B7" s="12" t="s">
        <v>8</v>
      </c>
      <c r="C7" s="27" t="n">
        <v>188.6</v>
      </c>
      <c r="D7" s="28" t="n">
        <v>1114</v>
      </c>
    </row>
    <row r="8" customFormat="false" ht="15" hidden="false" customHeight="false" outlineLevel="0" collapsed="false">
      <c r="B8" s="9" t="s">
        <v>9</v>
      </c>
      <c r="C8" s="26" t="n">
        <v>1049.38</v>
      </c>
      <c r="D8" s="11" t="n">
        <v>2711</v>
      </c>
    </row>
    <row r="9" customFormat="false" ht="15" hidden="false" customHeight="false" outlineLevel="0" collapsed="false">
      <c r="B9" s="12" t="s">
        <v>10</v>
      </c>
      <c r="C9" s="27" t="n">
        <v>1218.31</v>
      </c>
      <c r="D9" s="28" t="n">
        <v>1884</v>
      </c>
    </row>
    <row r="10" customFormat="false" ht="15" hidden="false" customHeight="false" outlineLevel="0" collapsed="false">
      <c r="B10" s="9" t="s">
        <v>11</v>
      </c>
      <c r="C10" s="26" t="n">
        <v>1483.08</v>
      </c>
      <c r="D10" s="11" t="n">
        <v>1912</v>
      </c>
    </row>
    <row r="11" customFormat="false" ht="15" hidden="false" customHeight="false" outlineLevel="0" collapsed="false">
      <c r="B11" s="12" t="s">
        <v>12</v>
      </c>
      <c r="C11" s="27" t="n">
        <v>1537.75</v>
      </c>
      <c r="D11" s="28" t="n">
        <v>2235</v>
      </c>
    </row>
    <row r="12" customFormat="false" ht="15" hidden="false" customHeight="false" outlineLevel="0" collapsed="false">
      <c r="B12" s="9" t="s">
        <v>13</v>
      </c>
      <c r="C12" s="26" t="n">
        <v>883.16</v>
      </c>
      <c r="D12" s="11" t="n">
        <v>1148</v>
      </c>
    </row>
    <row r="13" customFormat="false" ht="15" hidden="false" customHeight="false" outlineLevel="0" collapsed="false">
      <c r="B13" s="12" t="s">
        <v>14</v>
      </c>
      <c r="C13" s="27" t="n">
        <v>1450.03</v>
      </c>
      <c r="D13" s="28" t="n">
        <v>1898</v>
      </c>
    </row>
    <row r="14" customFormat="false" ht="15" hidden="false" customHeight="false" outlineLevel="0" collapsed="false">
      <c r="B14" s="9" t="s">
        <v>15</v>
      </c>
      <c r="C14" s="38" t="n">
        <v>1709.77</v>
      </c>
      <c r="D14" s="11" t="n">
        <v>2237</v>
      </c>
    </row>
    <row r="15" customFormat="false" ht="15" hidden="false" customHeight="false" outlineLevel="0" collapsed="false">
      <c r="B15" s="12" t="s">
        <v>16</v>
      </c>
      <c r="C15" s="27" t="n">
        <v>1738.47</v>
      </c>
      <c r="D15" s="28" t="n">
        <v>2434</v>
      </c>
    </row>
    <row r="16" customFormat="false" ht="15" hidden="false" customHeight="false" outlineLevel="0" collapsed="false">
      <c r="B16" s="9" t="s">
        <v>17</v>
      </c>
      <c r="C16" s="38" t="n">
        <v>1409.48</v>
      </c>
      <c r="D16" s="39" t="n">
        <v>2408</v>
      </c>
    </row>
    <row r="17" customFormat="false" ht="15" hidden="false" customHeight="false" outlineLevel="0" collapsed="false">
      <c r="B17" s="12" t="s">
        <v>18</v>
      </c>
      <c r="C17" s="27" t="n">
        <v>2012.44</v>
      </c>
      <c r="D17" s="28" t="n">
        <v>2857</v>
      </c>
    </row>
    <row r="18" customFormat="false" ht="15" hidden="false" customHeight="false" outlineLevel="0" collapsed="false">
      <c r="B18" s="35" t="s">
        <v>19</v>
      </c>
      <c r="C18" s="36" t="n">
        <f aca="false">SUM(C4:C17)</f>
        <v>14765.22</v>
      </c>
      <c r="D18" s="37" t="n">
        <f aca="false">SUM(D6:D17)</f>
        <v>24192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1" width="25.67"/>
    <col collapsed="false" customWidth="true" hidden="false" outlineLevel="0" max="3" min="3" style="21" width="22.67"/>
    <col collapsed="false" customWidth="true" hidden="false" outlineLevel="0" max="4" min="4" style="21" width="25.44"/>
  </cols>
  <sheetData>
    <row r="1" customFormat="false" ht="14.25" hidden="false" customHeight="false" outlineLevel="0" collapsed="false">
      <c r="A1" s="2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3" t="s">
        <v>4</v>
      </c>
      <c r="C5" s="24" t="s">
        <v>5</v>
      </c>
      <c r="D5" s="25" t="s">
        <v>6</v>
      </c>
    </row>
    <row r="6" customFormat="false" ht="15" hidden="false" customHeight="false" outlineLevel="0" collapsed="false">
      <c r="B6" s="9" t="s">
        <v>7</v>
      </c>
      <c r="C6" s="26" t="n">
        <v>1079.03</v>
      </c>
      <c r="D6" s="11" t="n">
        <v>2201</v>
      </c>
    </row>
    <row r="7" customFormat="false" ht="15" hidden="false" customHeight="false" outlineLevel="0" collapsed="false">
      <c r="B7" s="12" t="s">
        <v>8</v>
      </c>
      <c r="C7" s="27" t="n">
        <v>520.85</v>
      </c>
      <c r="D7" s="28" t="n">
        <v>2203</v>
      </c>
    </row>
    <row r="8" customFormat="false" ht="15" hidden="false" customHeight="false" outlineLevel="0" collapsed="false">
      <c r="B8" s="9" t="s">
        <v>9</v>
      </c>
      <c r="C8" s="26" t="n">
        <v>868.58</v>
      </c>
      <c r="D8" s="11" t="n">
        <v>2741</v>
      </c>
    </row>
    <row r="9" customFormat="false" ht="15" hidden="false" customHeight="false" outlineLevel="0" collapsed="false">
      <c r="B9" s="12" t="s">
        <v>10</v>
      </c>
      <c r="C9" s="27" t="n">
        <v>1028.04</v>
      </c>
      <c r="D9" s="28" t="n">
        <v>2286</v>
      </c>
    </row>
    <row r="10" customFormat="false" ht="15" hidden="false" customHeight="false" outlineLevel="0" collapsed="false">
      <c r="B10" s="9" t="s">
        <v>11</v>
      </c>
      <c r="C10" s="26" t="n">
        <v>660.9</v>
      </c>
      <c r="D10" s="11" t="n">
        <v>2263</v>
      </c>
    </row>
    <row r="11" customFormat="false" ht="15" hidden="false" customHeight="false" outlineLevel="0" collapsed="false">
      <c r="B11" s="12" t="s">
        <v>12</v>
      </c>
      <c r="C11" s="27" t="n">
        <v>1995.38</v>
      </c>
      <c r="D11" s="28" t="n">
        <v>2925</v>
      </c>
    </row>
    <row r="12" customFormat="false" ht="15" hidden="false" customHeight="false" outlineLevel="0" collapsed="false">
      <c r="B12" s="9" t="s">
        <v>13</v>
      </c>
      <c r="C12" s="26" t="n">
        <v>1725.94</v>
      </c>
      <c r="D12" s="11" t="n">
        <v>2439</v>
      </c>
    </row>
    <row r="13" customFormat="false" ht="15" hidden="false" customHeight="false" outlineLevel="0" collapsed="false">
      <c r="B13" s="12" t="s">
        <v>14</v>
      </c>
      <c r="C13" s="27" t="n">
        <v>2780.04</v>
      </c>
      <c r="D13" s="28" t="n">
        <v>3459</v>
      </c>
    </row>
    <row r="14" customFormat="false" ht="15" hidden="false" customHeight="false" outlineLevel="0" collapsed="false">
      <c r="B14" s="9" t="s">
        <v>15</v>
      </c>
      <c r="C14" s="38" t="n">
        <v>2134.41</v>
      </c>
      <c r="D14" s="11" t="n">
        <v>2618</v>
      </c>
    </row>
    <row r="15" customFormat="false" ht="15" hidden="false" customHeight="false" outlineLevel="0" collapsed="false">
      <c r="B15" s="12" t="s">
        <v>16</v>
      </c>
      <c r="C15" s="27" t="n">
        <v>2155.52</v>
      </c>
      <c r="D15" s="28" t="n">
        <v>2564</v>
      </c>
    </row>
    <row r="16" customFormat="false" ht="15" hidden="false" customHeight="false" outlineLevel="0" collapsed="false">
      <c r="B16" s="9" t="s">
        <v>17</v>
      </c>
      <c r="C16" s="38" t="n">
        <v>2177.22</v>
      </c>
      <c r="D16" s="39" t="n">
        <v>3267</v>
      </c>
    </row>
    <row r="17" customFormat="false" ht="15" hidden="false" customHeight="false" outlineLevel="0" collapsed="false">
      <c r="B17" s="12" t="s">
        <v>18</v>
      </c>
      <c r="C17" s="27" t="n">
        <v>321.72</v>
      </c>
      <c r="D17" s="28" t="n">
        <v>2296</v>
      </c>
    </row>
    <row r="18" customFormat="false" ht="15" hidden="false" customHeight="false" outlineLevel="0" collapsed="false">
      <c r="B18" s="35" t="s">
        <v>19</v>
      </c>
      <c r="C18" s="36" t="n">
        <f aca="false">SUM(C4:C17)</f>
        <v>17447.63</v>
      </c>
      <c r="D18" s="37" t="n">
        <f aca="false">SUM(D6:D17)</f>
        <v>31262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1" width="25.67"/>
    <col collapsed="false" customWidth="true" hidden="false" outlineLevel="0" max="3" min="3" style="21" width="22.67"/>
    <col collapsed="false" customWidth="true" hidden="false" outlineLevel="0" max="4" min="4" style="21" width="25.44"/>
  </cols>
  <sheetData>
    <row r="1" customFormat="false" ht="14.25" hidden="false" customHeight="false" outlineLevel="0" collapsed="false">
      <c r="A1" s="2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3" t="s">
        <v>4</v>
      </c>
      <c r="C5" s="24" t="s">
        <v>5</v>
      </c>
      <c r="D5" s="25" t="s">
        <v>6</v>
      </c>
    </row>
    <row r="6" customFormat="false" ht="15" hidden="false" customHeight="false" outlineLevel="0" collapsed="false">
      <c r="B6" s="9" t="s">
        <v>7</v>
      </c>
      <c r="C6" s="40" t="n">
        <v>370.53</v>
      </c>
      <c r="D6" s="41" t="n">
        <v>1321</v>
      </c>
    </row>
    <row r="7" customFormat="false" ht="15" hidden="false" customHeight="false" outlineLevel="0" collapsed="false">
      <c r="B7" s="12" t="s">
        <v>8</v>
      </c>
      <c r="C7" s="42" t="n">
        <v>244.36</v>
      </c>
      <c r="D7" s="43" t="n">
        <v>1794</v>
      </c>
    </row>
    <row r="8" customFormat="false" ht="15" hidden="false" customHeight="false" outlineLevel="0" collapsed="false">
      <c r="B8" s="9" t="s">
        <v>9</v>
      </c>
      <c r="C8" s="42" t="n">
        <v>210.32</v>
      </c>
      <c r="D8" s="43" t="n">
        <v>2221</v>
      </c>
    </row>
    <row r="9" customFormat="false" ht="15" hidden="false" customHeight="false" outlineLevel="0" collapsed="false">
      <c r="B9" s="12" t="s">
        <v>10</v>
      </c>
      <c r="C9" s="40" t="n">
        <v>234.46</v>
      </c>
      <c r="D9" s="41" t="n">
        <v>1674</v>
      </c>
    </row>
    <row r="10" customFormat="false" ht="15" hidden="false" customHeight="false" outlineLevel="0" collapsed="false">
      <c r="B10" s="9" t="s">
        <v>11</v>
      </c>
      <c r="C10" s="42" t="n">
        <v>951.26</v>
      </c>
      <c r="D10" s="43" t="n">
        <v>1878</v>
      </c>
    </row>
    <row r="11" customFormat="false" ht="15" hidden="false" customHeight="false" outlineLevel="0" collapsed="false">
      <c r="B11" s="12" t="s">
        <v>12</v>
      </c>
      <c r="C11" s="42" t="n">
        <v>1448.95</v>
      </c>
      <c r="D11" s="43" t="n">
        <v>2478</v>
      </c>
    </row>
    <row r="12" customFormat="false" ht="15" hidden="false" customHeight="false" outlineLevel="0" collapsed="false">
      <c r="B12" s="9" t="s">
        <v>13</v>
      </c>
      <c r="C12" s="42" t="n">
        <v>2612.79</v>
      </c>
      <c r="D12" s="43" t="n">
        <v>3068</v>
      </c>
    </row>
    <row r="13" customFormat="false" ht="15" hidden="false" customHeight="false" outlineLevel="0" collapsed="false">
      <c r="B13" s="12" t="s">
        <v>14</v>
      </c>
      <c r="C13" s="40" t="n">
        <v>2319.73</v>
      </c>
      <c r="D13" s="41" t="n">
        <v>2702</v>
      </c>
    </row>
    <row r="14" customFormat="false" ht="15" hidden="false" customHeight="false" outlineLevel="0" collapsed="false">
      <c r="B14" s="9" t="s">
        <v>15</v>
      </c>
      <c r="C14" s="42" t="n">
        <v>2050.64</v>
      </c>
      <c r="D14" s="43" t="n">
        <v>2274</v>
      </c>
    </row>
    <row r="15" customFormat="false" ht="15" hidden="false" customHeight="false" outlineLevel="0" collapsed="false">
      <c r="B15" s="12" t="s">
        <v>16</v>
      </c>
      <c r="C15" s="42" t="n">
        <v>1078.84</v>
      </c>
      <c r="D15" s="43" t="n">
        <v>1867</v>
      </c>
    </row>
    <row r="16" customFormat="false" ht="15" hidden="false" customHeight="false" outlineLevel="0" collapsed="false">
      <c r="B16" s="9" t="s">
        <v>17</v>
      </c>
      <c r="C16" s="40" t="n">
        <v>969.19</v>
      </c>
      <c r="D16" s="41" t="n">
        <v>1741</v>
      </c>
    </row>
    <row r="17" customFormat="false" ht="15" hidden="false" customHeight="false" outlineLevel="0" collapsed="false">
      <c r="B17" s="12" t="s">
        <v>18</v>
      </c>
      <c r="C17" s="42" t="n">
        <v>366.77</v>
      </c>
      <c r="D17" s="43" t="n">
        <v>1910</v>
      </c>
    </row>
    <row r="18" customFormat="false" ht="15" hidden="false" customHeight="false" outlineLevel="0" collapsed="false">
      <c r="B18" s="35" t="s">
        <v>19</v>
      </c>
      <c r="C18" s="36" t="n">
        <f aca="false">SUM(C4:C17)</f>
        <v>12857.84</v>
      </c>
      <c r="D18" s="37" t="n">
        <f aca="false">SUM(D6:D17)</f>
        <v>24928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O27" activeCellId="0" sqref="O27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1" width="25.67"/>
    <col collapsed="false" customWidth="true" hidden="false" outlineLevel="0" max="3" min="3" style="21" width="22.67"/>
    <col collapsed="false" customWidth="true" hidden="false" outlineLevel="0" max="4" min="4" style="21" width="25.44"/>
    <col collapsed="false" customWidth="true" hidden="false" outlineLevel="0" max="5" min="5" style="21" width="22.67"/>
  </cols>
  <sheetData>
    <row r="1" customFormat="false" ht="14.25" hidden="false" customHeight="false" outlineLevel="0" collapsed="false">
      <c r="A1" s="22"/>
      <c r="E1" s="3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A5" s="44"/>
      <c r="B5" s="23" t="s">
        <v>4</v>
      </c>
      <c r="C5" s="45" t="s">
        <v>5</v>
      </c>
      <c r="D5" s="25" t="s">
        <v>6</v>
      </c>
    </row>
    <row r="6" customFormat="false" ht="15" hidden="false" customHeight="false" outlineLevel="0" collapsed="false">
      <c r="B6" s="46" t="n">
        <v>45870</v>
      </c>
      <c r="C6" s="40" t="n">
        <v>2319.73</v>
      </c>
      <c r="D6" s="41" t="n">
        <v>2702</v>
      </c>
    </row>
    <row r="7" customFormat="false" ht="15" hidden="false" customHeight="false" outlineLevel="0" collapsed="false">
      <c r="B7" s="47" t="n">
        <v>45901</v>
      </c>
      <c r="C7" s="42" t="n">
        <v>2050.64</v>
      </c>
      <c r="D7" s="43" t="n">
        <v>2274</v>
      </c>
    </row>
    <row r="8" customFormat="false" ht="15" hidden="false" customHeight="false" outlineLevel="0" collapsed="false">
      <c r="B8" s="46" t="n">
        <v>45931</v>
      </c>
      <c r="C8" s="42" t="n">
        <v>1078.84</v>
      </c>
      <c r="D8" s="43" t="n">
        <v>1867</v>
      </c>
    </row>
    <row r="9" customFormat="false" ht="15" hidden="false" customHeight="false" outlineLevel="0" collapsed="false">
      <c r="B9" s="47" t="n">
        <v>45962</v>
      </c>
      <c r="C9" s="40" t="n">
        <v>969.19</v>
      </c>
      <c r="D9" s="41" t="n">
        <v>1741</v>
      </c>
    </row>
    <row r="10" customFormat="false" ht="15" hidden="false" customHeight="false" outlineLevel="0" collapsed="false">
      <c r="B10" s="46" t="n">
        <v>45992</v>
      </c>
      <c r="C10" s="42" t="n">
        <v>366.77</v>
      </c>
      <c r="D10" s="43" t="n">
        <v>1910</v>
      </c>
    </row>
    <row r="11" customFormat="false" ht="15" hidden="false" customHeight="false" outlineLevel="0" collapsed="false">
      <c r="B11" s="47" t="n">
        <v>46023</v>
      </c>
      <c r="C11" s="42" t="n">
        <v>239.54</v>
      </c>
      <c r="D11" s="43" t="n">
        <v>1370</v>
      </c>
    </row>
    <row r="12" customFormat="false" ht="15" hidden="false" customHeight="false" outlineLevel="0" collapsed="false">
      <c r="B12" s="46" t="n">
        <v>46054</v>
      </c>
      <c r="C12" s="42" t="n">
        <v>243.89</v>
      </c>
      <c r="D12" s="43" t="n">
        <v>1489</v>
      </c>
    </row>
    <row r="13" customFormat="false" ht="15" hidden="false" customHeight="false" outlineLevel="0" collapsed="false">
      <c r="B13" s="47" t="n">
        <v>46082</v>
      </c>
      <c r="C13" s="40" t="n">
        <v>287.62</v>
      </c>
      <c r="D13" s="41" t="n">
        <v>1911</v>
      </c>
    </row>
    <row r="14" customFormat="false" ht="15" hidden="false" customHeight="false" outlineLevel="0" collapsed="false">
      <c r="B14" s="46" t="n">
        <v>46113</v>
      </c>
      <c r="C14" s="42" t="n">
        <v>296.4</v>
      </c>
      <c r="D14" s="43" t="n">
        <v>1930</v>
      </c>
    </row>
    <row r="15" customFormat="false" ht="15" hidden="false" customHeight="false" outlineLevel="0" collapsed="false">
      <c r="B15" s="47" t="n">
        <v>46143</v>
      </c>
      <c r="C15" s="42" t="n">
        <v>311.74</v>
      </c>
      <c r="D15" s="43" t="n">
        <v>2046</v>
      </c>
    </row>
    <row r="16" customFormat="false" ht="15" hidden="false" customHeight="false" outlineLevel="0" collapsed="false">
      <c r="B16" s="46" t="n">
        <v>46174</v>
      </c>
      <c r="C16" s="40" t="n">
        <v>992.16</v>
      </c>
      <c r="D16" s="41" t="n">
        <v>1588.4</v>
      </c>
    </row>
    <row r="17" customFormat="false" ht="15" hidden="false" customHeight="false" outlineLevel="0" collapsed="false">
      <c r="B17" s="47" t="n">
        <v>46204</v>
      </c>
      <c r="C17" s="42" t="n">
        <v>2144.79</v>
      </c>
      <c r="D17" s="43" t="n">
        <v>435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2026-08-25T21:52:52Z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