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9" sheetId="2" state="visible" r:id="rId4"/>
    <sheet name="2018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<sst xmlns="http://schemas.openxmlformats.org/spreadsheetml/2006/main" count="161" uniqueCount="20">
  <si>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612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</si>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</sst>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mmm/yy"/>
    <numFmt numFmtId="170" formatCode="&quot;R$ &quot;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7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9D3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41520327159009"/>
          <c:y val="0.0139722346618898"/>
          <c:w val="0.955304305989897"/>
          <c:h val="0.83573667711598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56988414116305"/>
                  <c:y val="0.033555288750739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47973535390013"/>
                  <c:y val="0.04287556038813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16950951206288"/>
                  <c:y val="0.040740065045159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7397815507698"/>
                  <c:y val="0.05452847124415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68352321760023"/>
                  <c:y val="0.030012235495586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49785759477936"/>
                  <c:y val="0.05725847058737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18334509599772"/>
                  <c:y val="0.033550069447991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943324357130054"/>
                  <c:y val="-0.012461718466841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73109731480202"/>
                  <c:y val="0.030663903342017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73310182580909"/>
                  <c:y val="0.02931167431689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00455954372380974"/>
                  <c:y val="0.0021705234019056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67931391510874"/>
                  <c:y val="0.05603933496474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186.73</c:v>
                </c:pt>
                <c:pt idx="1">
                  <c:v>370.48</c:v>
                </c:pt>
                <c:pt idx="2">
                  <c:v>282.09</c:v>
                </c:pt>
                <c:pt idx="3">
                  <c:v>221.04</c:v>
                </c:pt>
                <c:pt idx="4">
                  <c:v>288.18</c:v>
                </c:pt>
                <c:pt idx="5">
                  <c:v>135.6</c:v>
                </c:pt>
                <c:pt idx="6">
                  <c:v>182.01</c:v>
                </c:pt>
                <c:pt idx="7">
                  <c:v>239.7</c:v>
                </c:pt>
                <c:pt idx="8">
                  <c:v>218.28</c:v>
                </c:pt>
                <c:pt idx="9">
                  <c:v>321.36</c:v>
                </c:pt>
                <c:pt idx="10">
                  <c:v>382.36</c:v>
                </c:pt>
                <c:pt idx="11">
                  <c:v>282.69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1769801"/>
        <c:axId val="14880608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253015768213214"/>
                  <c:y val="-0.025077961145267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6014084334281"/>
                  <c:y val="-0.03752356488339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87019135971081"/>
                  <c:y val="-0.0282713306434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36265347243481"/>
                  <c:y val="-0.036501669914059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70268715001348"/>
                  <c:y val="-0.03113702538804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032683500532"/>
                  <c:y val="-0.03210662151939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27303212559282"/>
                  <c:y val="-0.031292948900386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77051949650081"/>
                  <c:y val="-0.03493075877100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27805738377681"/>
                  <c:y val="-0.039864850072610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193802370619816"/>
                  <c:y val="-0.03104950253311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95309948075015"/>
                  <c:y val="-0.01068623372958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10050265771149"/>
                  <c:y val="-0.032000564340949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200</c:v>
                </c:pt>
                <c:pt idx="1">
                  <c:v>396</c:v>
                </c:pt>
                <c:pt idx="2">
                  <c:v>302</c:v>
                </c:pt>
                <c:pt idx="3">
                  <c:v>230</c:v>
                </c:pt>
                <c:pt idx="4">
                  <c:v>276</c:v>
                </c:pt>
                <c:pt idx="5">
                  <c:v>120</c:v>
                </c:pt>
                <c:pt idx="6">
                  <c:v>173</c:v>
                </c:pt>
                <c:pt idx="7">
                  <c:v>230</c:v>
                </c:pt>
                <c:pt idx="8">
                  <c:v>210</c:v>
                </c:pt>
                <c:pt idx="9">
                  <c:v>310</c:v>
                </c:pt>
                <c:pt idx="10">
                  <c:v>353</c:v>
                </c:pt>
                <c:pt idx="11">
                  <c:v>272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2895919"/>
        <c:axId val="38915321"/>
      </c:lineChart>
      <c:dateAx>
        <c:axId val="71769801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4880608"/>
        <c:crosses val="autoZero"/>
        <c:auto val="1"/>
        <c:lblOffset val="100"/>
        <c:baseTimeUnit val="months"/>
      </c:dateAx>
      <c:valAx>
        <c:axId val="14880608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1769801"/>
        <c:crossBetween val="between"/>
      </c:valAx>
      <c:dateAx>
        <c:axId val="2289591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8915321"/>
        <c:auto val="1"/>
        <c:lblOffset val="100"/>
        <c:baseTimeUnit val="days"/>
      </c:dateAx>
      <c:valAx>
        <c:axId val="38915321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2895919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190531177829099"/>
          <c:y val="0.0162128269437478"/>
          <c:w val="0.241580061585835"/>
          <c:h val="0.11581870297384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50158182341099"/>
          <c:y val="0.0361363414395937"/>
          <c:w val="0.925294794362957"/>
          <c:h val="0.84334407656997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2.34047216351074E-006"/>
                  <c:y val="-0.000630491840693826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78773427969391"/>
                  <c:y val="0.0339064866146945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34476030871728"/>
                  <c:y val="0.0382143890404961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99084445430237"/>
                  <c:y val="0.0264408979662051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80799025708641"/>
                  <c:y val="-0.0254606207987656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632845776907"/>
                  <c:y val="0.037832286852921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#,##0.00</c:formatCode>
                <c:ptCount val="6"/>
                <c:pt idx="0">
                  <c:v>889.39</c:v>
                </c:pt>
                <c:pt idx="1">
                  <c:v>334.21</c:v>
                </c:pt>
                <c:pt idx="2">
                  <c:v>1365.15</c:v>
                </c:pt>
                <c:pt idx="3">
                  <c:v>1710.21</c:v>
                </c:pt>
                <c:pt idx="4">
                  <c:v>3262.14</c:v>
                </c:pt>
                <c:pt idx="5">
                  <c:v>2620.09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53017"/>
        <c:axId val="10669088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691429233996355"/>
                  <c:y val="-0.05709196669826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71257583412402"/>
                  <c:y val="-0.05731141849572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77824602910552"/>
                  <c:y val="-0.042722725697023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23738699329251"/>
                  <c:y val="-0.05571211493300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80356856801351"/>
                  <c:y val="-0.03609484266303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4142052665952"/>
                  <c:y val="-0.03473324523610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1193</c:v>
                </c:pt>
                <c:pt idx="1">
                  <c:v>375</c:v>
                </c:pt>
                <c:pt idx="2">
                  <c:v>1609</c:v>
                </c:pt>
                <c:pt idx="3">
                  <c:v>2039</c:v>
                </c:pt>
                <c:pt idx="4">
                  <c:v>3936</c:v>
                </c:pt>
                <c:pt idx="5">
                  <c:v>2786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2980182"/>
        <c:axId val="48093908"/>
      </c:lineChart>
      <c:catAx>
        <c:axId val="753017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0669088"/>
        <c:crosses val="autoZero"/>
        <c:auto val="1"/>
        <c:lblAlgn val="ctr"/>
        <c:lblOffset val="100"/>
        <c:noMultiLvlLbl val="0"/>
      </c:catAx>
      <c:valAx>
        <c:axId val="10669088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53017"/>
        <c:crossBetween val="between"/>
      </c:valAx>
      <c:catAx>
        <c:axId val="1298018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8093908"/>
        <c:auto val="1"/>
        <c:lblAlgn val="ctr"/>
        <c:lblOffset val="100"/>
        <c:noMultiLvlLbl val="0"/>
      </c:catAx>
      <c:valAx>
        <c:axId val="4809390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2980182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28746524055385"/>
          <c:y val="0.0285388110001642"/>
          <c:w val="0.40585868667825"/>
          <c:h val="0.141353608440223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409680</xdr:colOff>
      <xdr:row>4</xdr:row>
      <xdr:rowOff>85680</xdr:rowOff>
    </xdr:from>
    <xdr:to>
      <xdr:col>17</xdr:col>
      <xdr:colOff>66240</xdr:colOff>
      <xdr:row>25</xdr:row>
      <xdr:rowOff>150480</xdr:rowOff>
    </xdr:to>
    <xdr:graphicFrame>
      <xdr:nvGraphicFramePr>
        <xdr:cNvPr id="1" name="Gráfico 1"/>
        <xdr:cNvGraphicFramePr/>
      </xdr:nvGraphicFramePr>
      <xdr:xfrm>
        <a:off x="7418880" y="914400"/>
        <a:ext cx="7482240" cy="4019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162000</xdr:colOff>
      <xdr:row>1</xdr:row>
      <xdr:rowOff>9360</xdr:rowOff>
    </xdr:from>
    <xdr:to>
      <xdr:col>9</xdr:col>
      <xdr:colOff>47160</xdr:colOff>
      <xdr:row>19</xdr:row>
      <xdr:rowOff>104040</xdr:rowOff>
    </xdr:to>
    <xdr:graphicFrame>
      <xdr:nvGraphicFramePr>
        <xdr:cNvPr id="2" name="Gráfico 1"/>
        <xdr:cNvGraphicFramePr/>
      </xdr:nvGraphicFramePr>
      <xdr:xfrm>
        <a:off x="7171200" y="199800"/>
        <a:ext cx="5006520" cy="3685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/>
      <c r="D6" s="8"/>
    </row>
    <row r="7" customFormat="false" ht="15" hidden="false" customHeight="false" outlineLevel="0" collapsed="false">
      <c r="B7" s="9" t="s">
        <v>5</v>
      </c>
      <c r="C7" s="10"/>
      <c r="D7" s="11"/>
    </row>
    <row r="8" customFormat="false" ht="15" hidden="false" customHeight="false" outlineLevel="0" collapsed="false">
      <c r="B8" s="6" t="s">
        <v>6</v>
      </c>
      <c r="C8" s="7"/>
      <c r="D8" s="8"/>
    </row>
    <row r="9" customFormat="false" ht="15" hidden="false" customHeight="false" outlineLevel="0" collapsed="false">
      <c r="B9" s="9" t="s">
        <v>7</v>
      </c>
      <c r="C9" s="10"/>
      <c r="D9" s="11"/>
    </row>
    <row r="10" customFormat="false" ht="15" hidden="false" customHeight="false" outlineLevel="0" collapsed="false">
      <c r="B10" s="6" t="s">
        <v>8</v>
      </c>
      <c r="C10" s="7"/>
      <c r="D10" s="8"/>
    </row>
    <row r="11" customFormat="false" ht="15" hidden="false" customHeight="false" outlineLevel="0" collapsed="false">
      <c r="B11" s="9" t="s">
        <v>9</v>
      </c>
      <c r="C11" s="10"/>
      <c r="D11" s="11"/>
    </row>
    <row r="12" customFormat="false" ht="15" hidden="false" customHeight="false" outlineLevel="0" collapsed="false">
      <c r="B12" s="6" t="s">
        <v>10</v>
      </c>
      <c r="C12" s="7"/>
      <c r="D12" s="8"/>
    </row>
    <row r="13" customFormat="false" ht="15" hidden="false" customHeight="false" outlineLevel="0" collapsed="false">
      <c r="B13" s="9" t="s">
        <v>11</v>
      </c>
      <c r="C13" s="10"/>
      <c r="D13" s="11"/>
    </row>
    <row r="14" customFormat="false" ht="15" hidden="false" customHeight="false" outlineLevel="0" collapsed="false">
      <c r="B14" s="6" t="s">
        <v>12</v>
      </c>
      <c r="C14" s="7"/>
      <c r="D14" s="8"/>
    </row>
    <row r="15" customFormat="false" ht="15" hidden="false" customHeight="false" outlineLevel="0" collapsed="false">
      <c r="B15" s="9" t="s">
        <v>13</v>
      </c>
      <c r="C15" s="12"/>
      <c r="D15" s="13"/>
    </row>
    <row r="16" customFormat="false" ht="15" hidden="false" customHeight="false" outlineLevel="0" collapsed="false">
      <c r="B16" s="6" t="s">
        <v>14</v>
      </c>
      <c r="C16" s="7" t="n">
        <v>94.79</v>
      </c>
      <c r="D16" s="8" t="n">
        <v>154</v>
      </c>
    </row>
    <row r="17" customFormat="false" ht="15" hidden="false" customHeight="false" outlineLevel="0" collapsed="false">
      <c r="B17" s="9" t="s">
        <v>15</v>
      </c>
      <c r="C17" s="12" t="n">
        <v>18.21</v>
      </c>
      <c r="D17" s="13" t="n">
        <v>30</v>
      </c>
    </row>
    <row r="18" customFormat="false" ht="15" hidden="false" customHeight="false" outlineLevel="0" collapsed="false">
      <c r="B18" s="14" t="s">
        <v>16</v>
      </c>
      <c r="C18" s="15" t="n">
        <f aca="false">SUM(C16:C17)</f>
        <v>113</v>
      </c>
      <c r="D18" s="16" t="n">
        <f aca="false">SUM(D16:D17)</f>
        <v>184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57.99</v>
      </c>
      <c r="D6" s="8" t="n">
        <v>73</v>
      </c>
    </row>
    <row r="7" customFormat="false" ht="15" hidden="false" customHeight="false" outlineLevel="0" collapsed="false">
      <c r="B7" s="9" t="s">
        <v>5</v>
      </c>
      <c r="C7" s="10" t="n">
        <v>125.37</v>
      </c>
      <c r="D7" s="11" t="n">
        <v>155</v>
      </c>
    </row>
    <row r="8" customFormat="false" ht="15" hidden="false" customHeight="false" outlineLevel="0" collapsed="false">
      <c r="B8" s="6" t="s">
        <v>6</v>
      </c>
      <c r="C8" s="7" t="n">
        <v>152.53</v>
      </c>
      <c r="D8" s="8" t="n">
        <v>183</v>
      </c>
    </row>
    <row r="9" customFormat="false" ht="15" hidden="false" customHeight="false" outlineLevel="0" collapsed="false">
      <c r="B9" s="9" t="s">
        <v>7</v>
      </c>
      <c r="C9" s="10" t="n">
        <v>184.51</v>
      </c>
      <c r="D9" s="11" t="n">
        <v>227</v>
      </c>
    </row>
    <row r="10" customFormat="false" ht="15" hidden="false" customHeight="false" outlineLevel="0" collapsed="false">
      <c r="B10" s="6" t="s">
        <v>8</v>
      </c>
      <c r="C10" s="7" t="n">
        <v>195.38</v>
      </c>
      <c r="D10" s="8" t="n">
        <v>246</v>
      </c>
    </row>
    <row r="11" customFormat="false" ht="15" hidden="false" customHeight="false" outlineLevel="0" collapsed="false">
      <c r="B11" s="9" t="s">
        <v>9</v>
      </c>
      <c r="C11" s="10" t="n">
        <v>281.08</v>
      </c>
      <c r="D11" s="11" t="n">
        <v>354</v>
      </c>
    </row>
    <row r="12" customFormat="false" ht="15" hidden="false" customHeight="false" outlineLevel="0" collapsed="false">
      <c r="B12" s="6" t="s">
        <v>10</v>
      </c>
      <c r="C12" s="7" t="n">
        <v>701.03</v>
      </c>
      <c r="D12" s="8" t="n">
        <v>884</v>
      </c>
    </row>
    <row r="13" customFormat="false" ht="15" hidden="false" customHeight="false" outlineLevel="0" collapsed="false">
      <c r="B13" s="9" t="s">
        <v>11</v>
      </c>
      <c r="C13" s="10" t="n">
        <v>585.07</v>
      </c>
      <c r="D13" s="11" t="n">
        <v>710</v>
      </c>
    </row>
    <row r="14" customFormat="false" ht="15" hidden="false" customHeight="false" outlineLevel="0" collapsed="false">
      <c r="B14" s="6" t="s">
        <v>12</v>
      </c>
      <c r="C14" s="7" t="n">
        <v>526.59</v>
      </c>
      <c r="D14" s="8" t="n">
        <v>636</v>
      </c>
    </row>
    <row r="15" customFormat="false" ht="15" hidden="false" customHeight="false" outlineLevel="0" collapsed="false">
      <c r="B15" s="9" t="s">
        <v>13</v>
      </c>
      <c r="C15" s="10" t="n">
        <v>540.75</v>
      </c>
      <c r="D15" s="11" t="n">
        <v>656</v>
      </c>
    </row>
    <row r="16" customFormat="false" ht="15" hidden="false" customHeight="false" outlineLevel="0" collapsed="false">
      <c r="B16" s="6" t="s">
        <v>14</v>
      </c>
      <c r="C16" s="7" t="n">
        <v>222.04</v>
      </c>
      <c r="D16" s="8" t="n">
        <v>275</v>
      </c>
    </row>
    <row r="17" customFormat="false" ht="15" hidden="false" customHeight="false" outlineLevel="0" collapsed="false">
      <c r="B17" s="9" t="s">
        <v>15</v>
      </c>
      <c r="C17" s="12" t="n">
        <v>107.84</v>
      </c>
      <c r="D17" s="13" t="n">
        <v>143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3680.18</v>
      </c>
      <c r="D18" s="16" t="n">
        <f aca="false">SUM(D6:D17)</f>
        <v>4542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118.11</v>
      </c>
      <c r="D6" s="8" t="n">
        <v>160</v>
      </c>
    </row>
    <row r="7" customFormat="false" ht="15" hidden="false" customHeight="false" outlineLevel="0" collapsed="false">
      <c r="B7" s="9" t="s">
        <v>5</v>
      </c>
      <c r="C7" s="10" t="n">
        <v>24.54</v>
      </c>
      <c r="D7" s="11" t="n">
        <v>30</v>
      </c>
    </row>
    <row r="8" customFormat="false" ht="15" hidden="false" customHeight="false" outlineLevel="0" collapsed="false">
      <c r="B8" s="6" t="s">
        <v>6</v>
      </c>
      <c r="C8" s="7" t="n">
        <v>21.75</v>
      </c>
      <c r="D8" s="8" t="n">
        <v>30</v>
      </c>
    </row>
    <row r="9" customFormat="false" ht="15" hidden="false" customHeight="false" outlineLevel="0" collapsed="false">
      <c r="B9" s="9" t="s">
        <v>7</v>
      </c>
      <c r="C9" s="10" t="n">
        <v>25.84</v>
      </c>
      <c r="D9" s="11" t="n">
        <v>30</v>
      </c>
    </row>
    <row r="10" customFormat="false" ht="15" hidden="false" customHeight="false" outlineLevel="0" collapsed="false">
      <c r="B10" s="6" t="s">
        <v>8</v>
      </c>
      <c r="C10" s="7" t="n">
        <v>193.4</v>
      </c>
      <c r="D10" s="8" t="n">
        <v>271</v>
      </c>
    </row>
    <row r="11" customFormat="false" ht="15" hidden="false" customHeight="false" outlineLevel="0" collapsed="false">
      <c r="B11" s="9" t="s">
        <v>9</v>
      </c>
      <c r="C11" s="10" t="n">
        <v>462.53</v>
      </c>
      <c r="D11" s="11" t="n">
        <v>597</v>
      </c>
    </row>
    <row r="12" customFormat="false" ht="15" hidden="false" customHeight="false" outlineLevel="0" collapsed="false">
      <c r="B12" s="6" t="s">
        <v>10</v>
      </c>
      <c r="C12" s="7" t="n">
        <v>507.58</v>
      </c>
      <c r="D12" s="8" t="n">
        <v>631</v>
      </c>
    </row>
    <row r="13" customFormat="false" ht="15" hidden="false" customHeight="false" outlineLevel="0" collapsed="false">
      <c r="B13" s="9" t="s">
        <v>11</v>
      </c>
      <c r="C13" s="10" t="n">
        <v>485.32</v>
      </c>
      <c r="D13" s="11" t="n">
        <v>608</v>
      </c>
    </row>
    <row r="14" customFormat="false" ht="15" hidden="false" customHeight="false" outlineLevel="0" collapsed="false">
      <c r="B14" s="6" t="s">
        <v>12</v>
      </c>
      <c r="C14" s="7" t="n">
        <v>181.18</v>
      </c>
      <c r="D14" s="8" t="n">
        <v>224</v>
      </c>
    </row>
    <row r="15" customFormat="false" ht="15" hidden="false" customHeight="false" outlineLevel="0" collapsed="false">
      <c r="B15" s="9" t="s">
        <v>13</v>
      </c>
      <c r="C15" s="10" t="n">
        <v>117.51</v>
      </c>
      <c r="D15" s="11" t="n">
        <v>148</v>
      </c>
    </row>
    <row r="16" customFormat="false" ht="15" hidden="false" customHeight="false" outlineLevel="0" collapsed="false">
      <c r="B16" s="6" t="s">
        <v>14</v>
      </c>
      <c r="C16" s="7" t="n">
        <v>86.77</v>
      </c>
      <c r="D16" s="8" t="n">
        <v>115</v>
      </c>
    </row>
    <row r="17" customFormat="false" ht="15" hidden="false" customHeight="false" outlineLevel="0" collapsed="false">
      <c r="B17" s="9" t="s">
        <v>15</v>
      </c>
      <c r="C17" s="12" t="n">
        <v>93.81</v>
      </c>
      <c r="D17" s="13" t="n">
        <v>122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2318.34</v>
      </c>
      <c r="D18" s="16" t="n">
        <f aca="false">SUM(D6:D17)</f>
        <v>2966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104.47</v>
      </c>
      <c r="D6" s="8" t="n">
        <v>135</v>
      </c>
    </row>
    <row r="7" customFormat="false" ht="15" hidden="false" customHeight="false" outlineLevel="0" collapsed="false">
      <c r="B7" s="9" t="s">
        <v>5</v>
      </c>
      <c r="C7" s="10" t="n">
        <v>92.38</v>
      </c>
      <c r="D7" s="11" t="n">
        <v>121</v>
      </c>
    </row>
    <row r="8" customFormat="false" ht="15" hidden="false" customHeight="false" outlineLevel="0" collapsed="false">
      <c r="B8" s="6" t="s">
        <v>6</v>
      </c>
      <c r="C8" s="7" t="n">
        <v>66.8</v>
      </c>
      <c r="D8" s="8" t="n">
        <v>90</v>
      </c>
    </row>
    <row r="9" customFormat="false" ht="15" hidden="false" customHeight="false" outlineLevel="0" collapsed="false">
      <c r="B9" s="9" t="s">
        <v>7</v>
      </c>
      <c r="C9" s="10" t="n">
        <v>23.14</v>
      </c>
      <c r="D9" s="11" t="n">
        <v>30</v>
      </c>
    </row>
    <row r="10" customFormat="false" ht="15" hidden="false" customHeight="false" outlineLevel="0" collapsed="false">
      <c r="B10" s="6" t="s">
        <v>8</v>
      </c>
      <c r="C10" s="7" t="n">
        <v>23.14</v>
      </c>
      <c r="D10" s="8" t="n">
        <v>30</v>
      </c>
    </row>
    <row r="11" customFormat="false" ht="15" hidden="false" customHeight="false" outlineLevel="0" collapsed="false">
      <c r="B11" s="9" t="s">
        <v>9</v>
      </c>
      <c r="C11" s="10" t="n">
        <v>21.57</v>
      </c>
      <c r="D11" s="11" t="n">
        <v>30</v>
      </c>
    </row>
    <row r="12" customFormat="false" ht="15" hidden="false" customHeight="false" outlineLevel="0" collapsed="false">
      <c r="B12" s="6" t="s">
        <v>10</v>
      </c>
      <c r="C12" s="7" t="n">
        <v>225.17</v>
      </c>
      <c r="D12" s="8" t="n">
        <v>313</v>
      </c>
    </row>
    <row r="13" customFormat="false" ht="15" hidden="false" customHeight="false" outlineLevel="0" collapsed="false">
      <c r="B13" s="9" t="s">
        <v>11</v>
      </c>
      <c r="C13" s="10" t="n">
        <v>64.03</v>
      </c>
      <c r="D13" s="11" t="n">
        <v>88</v>
      </c>
    </row>
    <row r="14" customFormat="false" ht="15" hidden="false" customHeight="false" outlineLevel="0" collapsed="false">
      <c r="B14" s="6" t="s">
        <v>12</v>
      </c>
      <c r="C14" s="7" t="n">
        <v>76.18</v>
      </c>
      <c r="D14" s="8" t="n">
        <v>105</v>
      </c>
    </row>
    <row r="15" customFormat="false" ht="15" hidden="false" customHeight="false" outlineLevel="0" collapsed="false">
      <c r="B15" s="9" t="s">
        <v>13</v>
      </c>
      <c r="C15" s="10" t="n">
        <v>73.41</v>
      </c>
      <c r="D15" s="11" t="n">
        <v>98</v>
      </c>
    </row>
    <row r="16" customFormat="false" ht="15" hidden="false" customHeight="false" outlineLevel="0" collapsed="false">
      <c r="B16" s="6" t="s">
        <v>14</v>
      </c>
      <c r="C16" s="7" t="n">
        <v>70.77</v>
      </c>
      <c r="D16" s="8" t="n">
        <v>95</v>
      </c>
    </row>
    <row r="17" customFormat="false" ht="15" hidden="false" customHeight="false" outlineLevel="0" collapsed="false">
      <c r="B17" s="9" t="s">
        <v>15</v>
      </c>
      <c r="C17" s="12" t="n">
        <v>48.33</v>
      </c>
      <c r="D17" s="13" t="n">
        <v>58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889.39</v>
      </c>
      <c r="D18" s="16" t="n">
        <f aca="false">SUM(D6:D17)</f>
        <v>1193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25.83</v>
      </c>
      <c r="D6" s="8" t="n">
        <v>30</v>
      </c>
    </row>
    <row r="7" customFormat="false" ht="15" hidden="false" customHeight="false" outlineLevel="0" collapsed="false">
      <c r="B7" s="9" t="s">
        <v>5</v>
      </c>
      <c r="C7" s="10" t="n">
        <v>24.81</v>
      </c>
      <c r="D7" s="11" t="n">
        <v>31</v>
      </c>
    </row>
    <row r="8" customFormat="false" ht="15" hidden="false" customHeight="false" outlineLevel="0" collapsed="false">
      <c r="B8" s="6" t="s">
        <v>6</v>
      </c>
      <c r="C8" s="7" t="n">
        <v>36.02</v>
      </c>
      <c r="D8" s="8" t="n">
        <v>44</v>
      </c>
    </row>
    <row r="9" customFormat="false" ht="15" hidden="false" customHeight="false" outlineLevel="0" collapsed="false">
      <c r="B9" s="9" t="s">
        <v>7</v>
      </c>
      <c r="C9" s="10" t="n">
        <v>24.33</v>
      </c>
      <c r="D9" s="11" t="n">
        <v>30</v>
      </c>
    </row>
    <row r="10" customFormat="false" ht="15" hidden="false" customHeight="false" outlineLevel="0" collapsed="false">
      <c r="B10" s="6" t="s">
        <v>8</v>
      </c>
      <c r="C10" s="7" t="n">
        <v>23.97</v>
      </c>
      <c r="D10" s="8" t="n">
        <v>30</v>
      </c>
    </row>
    <row r="11" customFormat="false" ht="15" hidden="false" customHeight="false" outlineLevel="0" collapsed="false">
      <c r="B11" s="9" t="s">
        <v>9</v>
      </c>
      <c r="C11" s="10" t="n">
        <v>24.79</v>
      </c>
      <c r="D11" s="11" t="n">
        <v>30</v>
      </c>
    </row>
    <row r="12" customFormat="false" ht="15" hidden="false" customHeight="false" outlineLevel="0" collapsed="false">
      <c r="B12" s="6" t="s">
        <v>10</v>
      </c>
      <c r="C12" s="7" t="n">
        <v>25.78</v>
      </c>
      <c r="D12" s="8" t="n">
        <v>30</v>
      </c>
    </row>
    <row r="13" customFormat="false" ht="15" hidden="false" customHeight="false" outlineLevel="0" collapsed="false">
      <c r="B13" s="9" t="s">
        <v>11</v>
      </c>
      <c r="C13" s="10" t="n">
        <v>26.98</v>
      </c>
      <c r="D13" s="11" t="n">
        <v>30</v>
      </c>
    </row>
    <row r="14" customFormat="false" ht="15" hidden="false" customHeight="false" outlineLevel="0" collapsed="false">
      <c r="B14" s="6" t="s">
        <v>12</v>
      </c>
      <c r="C14" s="7" t="n">
        <v>29.07</v>
      </c>
      <c r="D14" s="8" t="n">
        <v>30</v>
      </c>
    </row>
    <row r="15" customFormat="false" ht="15" hidden="false" customHeight="false" outlineLevel="0" collapsed="false">
      <c r="B15" s="9" t="s">
        <v>13</v>
      </c>
      <c r="C15" s="10" t="n">
        <v>30.14</v>
      </c>
      <c r="D15" s="11" t="n">
        <v>30</v>
      </c>
    </row>
    <row r="16" customFormat="false" ht="15" hidden="false" customHeight="false" outlineLevel="0" collapsed="false">
      <c r="B16" s="6" t="s">
        <v>14</v>
      </c>
      <c r="C16" s="7" t="n">
        <v>29.15</v>
      </c>
      <c r="D16" s="8" t="n">
        <v>30</v>
      </c>
    </row>
    <row r="17" customFormat="false" ht="15" hidden="false" customHeight="false" outlineLevel="0" collapsed="false">
      <c r="B17" s="9" t="s">
        <v>15</v>
      </c>
      <c r="C17" s="12" t="n">
        <v>33.34</v>
      </c>
      <c r="D17" s="13" t="n">
        <v>30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334.21</v>
      </c>
      <c r="D18" s="16" t="n">
        <f aca="false">SUM(D6:D17)</f>
        <v>375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31.96</v>
      </c>
      <c r="D6" s="8" t="n">
        <v>30</v>
      </c>
    </row>
    <row r="7" customFormat="false" ht="15" hidden="false" customHeight="false" outlineLevel="0" collapsed="false">
      <c r="B7" s="9" t="s">
        <v>5</v>
      </c>
      <c r="C7" s="10" t="n">
        <v>41.53</v>
      </c>
      <c r="D7" s="11" t="n">
        <v>40</v>
      </c>
    </row>
    <row r="8" customFormat="false" ht="15" hidden="false" customHeight="false" outlineLevel="0" collapsed="false">
      <c r="B8" s="6" t="s">
        <v>6</v>
      </c>
      <c r="C8" s="7" t="n">
        <v>55.93</v>
      </c>
      <c r="D8" s="8" t="n">
        <v>53</v>
      </c>
    </row>
    <row r="9" customFormat="false" ht="15" hidden="false" customHeight="false" outlineLevel="0" collapsed="false">
      <c r="B9" s="9" t="s">
        <v>7</v>
      </c>
      <c r="C9" s="10" t="n">
        <v>39.13</v>
      </c>
      <c r="D9" s="11" t="n">
        <v>37</v>
      </c>
    </row>
    <row r="10" customFormat="false" ht="15" hidden="false" customHeight="false" outlineLevel="0" collapsed="false">
      <c r="B10" s="6" t="s">
        <v>8</v>
      </c>
      <c r="C10" s="7" t="n">
        <v>39.17</v>
      </c>
      <c r="D10" s="8" t="n">
        <v>32</v>
      </c>
    </row>
    <row r="11" customFormat="false" ht="15" hidden="false" customHeight="false" outlineLevel="0" collapsed="false">
      <c r="B11" s="9" t="s">
        <v>9</v>
      </c>
      <c r="C11" s="10" t="n">
        <v>157.65</v>
      </c>
      <c r="D11" s="11" t="n">
        <v>172</v>
      </c>
    </row>
    <row r="12" customFormat="false" ht="15" hidden="false" customHeight="false" outlineLevel="0" collapsed="false">
      <c r="B12" s="6" t="s">
        <v>10</v>
      </c>
      <c r="C12" s="7" t="n">
        <v>293.86</v>
      </c>
      <c r="D12" s="8" t="n">
        <v>366</v>
      </c>
    </row>
    <row r="13" customFormat="false" ht="15" hidden="false" customHeight="false" outlineLevel="0" collapsed="false">
      <c r="B13" s="9" t="s">
        <v>11</v>
      </c>
      <c r="C13" s="10" t="n">
        <v>252.3</v>
      </c>
      <c r="D13" s="11" t="n">
        <v>319</v>
      </c>
    </row>
    <row r="14" customFormat="false" ht="15" hidden="false" customHeight="false" outlineLevel="0" collapsed="false">
      <c r="B14" s="6" t="s">
        <v>12</v>
      </c>
      <c r="C14" s="7" t="n">
        <v>217.6</v>
      </c>
      <c r="D14" s="8" t="n">
        <v>275</v>
      </c>
    </row>
    <row r="15" customFormat="false" ht="15" hidden="false" customHeight="false" outlineLevel="0" collapsed="false">
      <c r="B15" s="9" t="s">
        <v>13</v>
      </c>
      <c r="C15" s="10" t="n">
        <v>117.36</v>
      </c>
      <c r="D15" s="11" t="n">
        <v>153</v>
      </c>
    </row>
    <row r="16" customFormat="false" ht="15" hidden="false" customHeight="false" outlineLevel="0" collapsed="false">
      <c r="B16" s="6" t="s">
        <v>14</v>
      </c>
      <c r="C16" s="7" t="n">
        <v>44.19</v>
      </c>
      <c r="D16" s="8" t="n">
        <v>46</v>
      </c>
    </row>
    <row r="17" customFormat="false" ht="15" hidden="false" customHeight="false" outlineLevel="0" collapsed="false">
      <c r="B17" s="9" t="s">
        <v>15</v>
      </c>
      <c r="C17" s="12" t="n">
        <v>74.47</v>
      </c>
      <c r="D17" s="13" t="n">
        <v>86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1365.15</v>
      </c>
      <c r="D18" s="16" t="n">
        <f aca="false">SUM(D6:D17)</f>
        <v>1609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33.93</v>
      </c>
      <c r="D6" s="8" t="n">
        <v>30</v>
      </c>
    </row>
    <row r="7" customFormat="false" ht="15" hidden="false" customHeight="false" outlineLevel="0" collapsed="false">
      <c r="B7" s="9" t="s">
        <v>5</v>
      </c>
      <c r="C7" s="10" t="n">
        <v>58.88</v>
      </c>
      <c r="D7" s="11" t="n">
        <v>58</v>
      </c>
    </row>
    <row r="8" customFormat="false" ht="15" hidden="false" customHeight="false" outlineLevel="0" collapsed="false">
      <c r="B8" s="6" t="s">
        <v>6</v>
      </c>
      <c r="C8" s="7" t="n">
        <v>48.74</v>
      </c>
      <c r="D8" s="8" t="n">
        <v>46</v>
      </c>
    </row>
    <row r="9" customFormat="false" ht="15" hidden="false" customHeight="false" outlineLevel="0" collapsed="false">
      <c r="B9" s="9" t="s">
        <v>7</v>
      </c>
      <c r="C9" s="10" t="n">
        <v>40.65</v>
      </c>
      <c r="D9" s="11" t="n">
        <v>37</v>
      </c>
    </row>
    <row r="10" customFormat="false" ht="15" hidden="false" customHeight="false" outlineLevel="0" collapsed="false">
      <c r="B10" s="6" t="s">
        <v>8</v>
      </c>
      <c r="C10" s="7" t="n">
        <v>56.75</v>
      </c>
      <c r="D10" s="8" t="n">
        <v>58</v>
      </c>
    </row>
    <row r="11" customFormat="false" ht="15" hidden="false" customHeight="false" outlineLevel="0" collapsed="false">
      <c r="B11" s="9" t="s">
        <v>9</v>
      </c>
      <c r="C11" s="10" t="n">
        <v>170.76</v>
      </c>
      <c r="D11" s="11" t="n">
        <v>209</v>
      </c>
    </row>
    <row r="12" customFormat="false" ht="15" hidden="false" customHeight="false" outlineLevel="0" collapsed="false">
      <c r="B12" s="6" t="s">
        <v>10</v>
      </c>
      <c r="C12" s="7" t="n">
        <v>97.86</v>
      </c>
      <c r="D12" s="8" t="n">
        <v>113</v>
      </c>
    </row>
    <row r="13" customFormat="false" ht="15" hidden="false" customHeight="false" outlineLevel="0" collapsed="false">
      <c r="B13" s="9" t="s">
        <v>11</v>
      </c>
      <c r="C13" s="10" t="n">
        <v>175.03</v>
      </c>
      <c r="D13" s="11" t="n">
        <v>215</v>
      </c>
    </row>
    <row r="14" customFormat="false" ht="15" hidden="false" customHeight="false" outlineLevel="0" collapsed="false">
      <c r="B14" s="6" t="s">
        <v>12</v>
      </c>
      <c r="C14" s="7" t="n">
        <v>261.8</v>
      </c>
      <c r="D14" s="8" t="n">
        <v>329</v>
      </c>
    </row>
    <row r="15" customFormat="false" ht="15" hidden="false" customHeight="false" outlineLevel="0" collapsed="false">
      <c r="B15" s="9" t="s">
        <v>13</v>
      </c>
      <c r="C15" s="10" t="n">
        <v>308.52</v>
      </c>
      <c r="D15" s="11" t="n">
        <v>390</v>
      </c>
    </row>
    <row r="16" customFormat="false" ht="15" hidden="false" customHeight="false" outlineLevel="0" collapsed="false">
      <c r="B16" s="6" t="s">
        <v>14</v>
      </c>
      <c r="C16" s="7" t="n">
        <v>215.35</v>
      </c>
      <c r="D16" s="8" t="n">
        <v>262</v>
      </c>
    </row>
    <row r="17" customFormat="false" ht="15" hidden="false" customHeight="false" outlineLevel="0" collapsed="false">
      <c r="B17" s="9" t="s">
        <v>15</v>
      </c>
      <c r="C17" s="12" t="n">
        <v>241.94</v>
      </c>
      <c r="D17" s="13" t="n">
        <v>292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1710.21</v>
      </c>
      <c r="D18" s="16" t="n">
        <f aca="false">SUM(D6:D17)</f>
        <v>2039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149.73</v>
      </c>
      <c r="D6" s="8" t="n">
        <v>178</v>
      </c>
    </row>
    <row r="7" customFormat="false" ht="15" hidden="false" customHeight="false" outlineLevel="0" collapsed="false">
      <c r="B7" s="9" t="s">
        <v>5</v>
      </c>
      <c r="C7" s="10" t="n">
        <v>158.01</v>
      </c>
      <c r="D7" s="11" t="n">
        <v>193</v>
      </c>
    </row>
    <row r="8" customFormat="false" ht="15" hidden="false" customHeight="false" outlineLevel="0" collapsed="false">
      <c r="B8" s="6" t="s">
        <v>6</v>
      </c>
      <c r="C8" s="7" t="n">
        <v>135.37</v>
      </c>
      <c r="D8" s="8" t="n">
        <v>164</v>
      </c>
    </row>
    <row r="9" customFormat="false" ht="15" hidden="false" customHeight="false" outlineLevel="0" collapsed="false">
      <c r="B9" s="9" t="s">
        <v>7</v>
      </c>
      <c r="C9" s="10" t="n">
        <v>193.71</v>
      </c>
      <c r="D9" s="11" t="n">
        <v>239</v>
      </c>
    </row>
    <row r="10" customFormat="false" ht="15" hidden="false" customHeight="false" outlineLevel="0" collapsed="false">
      <c r="B10" s="6" t="s">
        <v>8</v>
      </c>
      <c r="C10" s="7" t="n">
        <v>260.54</v>
      </c>
      <c r="D10" s="8" t="n">
        <v>325</v>
      </c>
    </row>
    <row r="11" customFormat="false" ht="15" hidden="false" customHeight="false" outlineLevel="0" collapsed="false">
      <c r="B11" s="9" t="s">
        <v>9</v>
      </c>
      <c r="C11" s="17" t="n">
        <v>243.1</v>
      </c>
      <c r="D11" s="18" t="n">
        <v>304</v>
      </c>
    </row>
    <row r="12" customFormat="false" ht="15" hidden="false" customHeight="false" outlineLevel="0" collapsed="false">
      <c r="B12" s="6" t="s">
        <v>10</v>
      </c>
      <c r="C12" s="19" t="n">
        <v>230.76</v>
      </c>
      <c r="D12" s="20" t="n">
        <v>289</v>
      </c>
    </row>
    <row r="13" customFormat="false" ht="15" hidden="false" customHeight="false" outlineLevel="0" collapsed="false">
      <c r="B13" s="9" t="s">
        <v>11</v>
      </c>
      <c r="C13" s="17" t="n">
        <v>433.84</v>
      </c>
      <c r="D13" s="18" t="n">
        <v>527</v>
      </c>
    </row>
    <row r="14" customFormat="false" ht="15" hidden="false" customHeight="false" outlineLevel="0" collapsed="false">
      <c r="B14" s="6" t="s">
        <v>12</v>
      </c>
      <c r="C14" s="19" t="n">
        <v>353.78</v>
      </c>
      <c r="D14" s="20" t="n">
        <v>418</v>
      </c>
    </row>
    <row r="15" customFormat="false" ht="15" hidden="false" customHeight="false" outlineLevel="0" collapsed="false">
      <c r="B15" s="9" t="s">
        <v>13</v>
      </c>
      <c r="C15" s="17" t="n">
        <v>386.1</v>
      </c>
      <c r="D15" s="18" t="n">
        <v>444</v>
      </c>
    </row>
    <row r="16" customFormat="false" ht="15" hidden="false" customHeight="false" outlineLevel="0" collapsed="false">
      <c r="B16" s="6" t="s">
        <v>14</v>
      </c>
      <c r="C16" s="19" t="n">
        <v>421.44</v>
      </c>
      <c r="D16" s="20" t="n">
        <v>508</v>
      </c>
    </row>
    <row r="17" customFormat="false" ht="15" hidden="false" customHeight="false" outlineLevel="0" collapsed="false">
      <c r="B17" s="9" t="s">
        <v>15</v>
      </c>
      <c r="C17" s="17" t="n">
        <v>295.76</v>
      </c>
      <c r="D17" s="18" t="n">
        <v>347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3262.14</v>
      </c>
      <c r="D18" s="16" t="n">
        <f aca="false">SUM(D6:D17)</f>
        <v>3936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118.86</v>
      </c>
      <c r="D6" s="8" t="n">
        <v>120</v>
      </c>
    </row>
    <row r="7" customFormat="false" ht="15" hidden="false" customHeight="false" outlineLevel="0" collapsed="false">
      <c r="B7" s="9" t="s">
        <v>5</v>
      </c>
      <c r="C7" s="10" t="n">
        <v>139.66</v>
      </c>
      <c r="D7" s="11" t="n">
        <v>146</v>
      </c>
    </row>
    <row r="8" customFormat="false" ht="15" hidden="false" customHeight="false" outlineLevel="0" collapsed="false">
      <c r="B8" s="6" t="s">
        <v>6</v>
      </c>
      <c r="C8" s="7" t="n">
        <v>181.83</v>
      </c>
      <c r="D8" s="8" t="n">
        <v>200</v>
      </c>
    </row>
    <row r="9" customFormat="false" ht="15" hidden="false" customHeight="false" outlineLevel="0" collapsed="false">
      <c r="B9" s="9" t="s">
        <v>7</v>
      </c>
      <c r="C9" s="10" t="n">
        <v>137.28</v>
      </c>
      <c r="D9" s="11" t="n">
        <v>150</v>
      </c>
    </row>
    <row r="10" customFormat="false" ht="15" hidden="false" customHeight="false" outlineLevel="0" collapsed="false">
      <c r="B10" s="6" t="s">
        <v>8</v>
      </c>
      <c r="C10" s="7" t="n">
        <v>186.17</v>
      </c>
      <c r="D10" s="8" t="n">
        <v>205</v>
      </c>
    </row>
    <row r="11" customFormat="false" ht="15" hidden="false" customHeight="false" outlineLevel="0" collapsed="false">
      <c r="B11" s="9" t="s">
        <v>9</v>
      </c>
      <c r="C11" s="10" t="n">
        <v>259.59</v>
      </c>
      <c r="D11" s="11" t="n">
        <v>288</v>
      </c>
    </row>
    <row r="12" customFormat="false" ht="15" hidden="false" customHeight="false" outlineLevel="0" collapsed="false">
      <c r="B12" s="6" t="s">
        <v>10</v>
      </c>
      <c r="C12" s="7" t="n">
        <v>248.18</v>
      </c>
      <c r="D12" s="8" t="n">
        <v>273</v>
      </c>
    </row>
    <row r="13" customFormat="false" ht="15" hidden="false" customHeight="false" outlineLevel="0" collapsed="false">
      <c r="B13" s="9" t="s">
        <v>11</v>
      </c>
      <c r="C13" s="10" t="n">
        <v>186.73</v>
      </c>
      <c r="D13" s="11" t="n">
        <v>200</v>
      </c>
    </row>
    <row r="14" customFormat="false" ht="15" hidden="false" customHeight="false" outlineLevel="0" collapsed="false">
      <c r="B14" s="6" t="s">
        <v>12</v>
      </c>
      <c r="C14" s="7" t="n">
        <v>370.48</v>
      </c>
      <c r="D14" s="8" t="n">
        <v>396</v>
      </c>
    </row>
    <row r="15" customFormat="false" ht="15" hidden="false" customHeight="false" outlineLevel="0" collapsed="false">
      <c r="B15" s="9" t="s">
        <v>13</v>
      </c>
      <c r="C15" s="10" t="n">
        <v>282.09</v>
      </c>
      <c r="D15" s="11" t="n">
        <v>302</v>
      </c>
    </row>
    <row r="16" customFormat="false" ht="15" hidden="false" customHeight="false" outlineLevel="0" collapsed="false">
      <c r="B16" s="6" t="s">
        <v>14</v>
      </c>
      <c r="C16" s="7" t="n">
        <v>221.04</v>
      </c>
      <c r="D16" s="8" t="n">
        <v>230</v>
      </c>
    </row>
    <row r="17" customFormat="false" ht="15" hidden="false" customHeight="false" outlineLevel="0" collapsed="false">
      <c r="B17" s="9" t="s">
        <v>15</v>
      </c>
      <c r="C17" s="12" t="n">
        <v>288.18</v>
      </c>
      <c r="D17" s="13" t="n">
        <v>276</v>
      </c>
    </row>
    <row r="18" customFormat="false" ht="15" hidden="false" customHeight="false" outlineLevel="0" collapsed="false">
      <c r="B18" s="14" t="s">
        <v>16</v>
      </c>
      <c r="C18" s="15" t="n">
        <f aca="false">SUM(C6:C17)</f>
        <v>2620.09</v>
      </c>
      <c r="D18" s="16" t="n">
        <f aca="false">SUM(D6:D17)</f>
        <v>2786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Q3" activeCellId="0" sqref="Q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22.5" hidden="false" customHeight="tru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A5" s="21"/>
      <c r="B5" s="3" t="s">
        <v>1</v>
      </c>
      <c r="C5" s="22" t="s">
        <v>2</v>
      </c>
      <c r="D5" s="5" t="s">
        <v>3</v>
      </c>
    </row>
    <row r="6" customFormat="false" ht="15" hidden="false" customHeight="false" outlineLevel="0" collapsed="false">
      <c r="B6" s="23" t="n">
        <v>45870</v>
      </c>
      <c r="C6" s="24" t="n">
        <v>186.73</v>
      </c>
      <c r="D6" s="20" t="n">
        <v>200</v>
      </c>
    </row>
    <row r="7" customFormat="false" ht="15" hidden="false" customHeight="false" outlineLevel="0" collapsed="false">
      <c r="B7" s="23" t="n">
        <v>45901</v>
      </c>
      <c r="C7" s="24" t="n">
        <v>370.48</v>
      </c>
      <c r="D7" s="20" t="n">
        <v>396</v>
      </c>
    </row>
    <row r="8" customFormat="false" ht="15" hidden="false" customHeight="false" outlineLevel="0" collapsed="false">
      <c r="B8" s="23" t="n">
        <v>45931</v>
      </c>
      <c r="C8" s="24" t="n">
        <v>282.09</v>
      </c>
      <c r="D8" s="20" t="n">
        <v>302</v>
      </c>
    </row>
    <row r="9" customFormat="false" ht="15" hidden="false" customHeight="false" outlineLevel="0" collapsed="false">
      <c r="B9" s="23" t="n">
        <v>45962</v>
      </c>
      <c r="C9" s="24" t="n">
        <v>221.04</v>
      </c>
      <c r="D9" s="20" t="n">
        <v>230</v>
      </c>
    </row>
    <row r="10" customFormat="false" ht="15" hidden="false" customHeight="false" outlineLevel="0" collapsed="false">
      <c r="B10" s="23" t="n">
        <v>45992</v>
      </c>
      <c r="C10" s="24" t="n">
        <v>288.18</v>
      </c>
      <c r="D10" s="20" t="n">
        <v>276</v>
      </c>
    </row>
    <row r="11" customFormat="false" ht="15" hidden="false" customHeight="false" outlineLevel="0" collapsed="false">
      <c r="B11" s="23" t="n">
        <v>46023</v>
      </c>
      <c r="C11" s="25" t="n">
        <v>135.6</v>
      </c>
      <c r="D11" s="20" t="n">
        <v>120</v>
      </c>
    </row>
    <row r="12" customFormat="false" ht="15" hidden="false" customHeight="false" outlineLevel="0" collapsed="false">
      <c r="B12" s="23" t="n">
        <v>46054</v>
      </c>
      <c r="C12" s="24" t="n">
        <v>182.01</v>
      </c>
      <c r="D12" s="20" t="n">
        <v>173</v>
      </c>
    </row>
    <row r="13" customFormat="false" ht="15" hidden="false" customHeight="false" outlineLevel="0" collapsed="false">
      <c r="B13" s="23" t="n">
        <v>46082</v>
      </c>
      <c r="C13" s="24" t="n">
        <v>239.7</v>
      </c>
      <c r="D13" s="20" t="n">
        <v>230</v>
      </c>
    </row>
    <row r="14" customFormat="false" ht="15" hidden="false" customHeight="false" outlineLevel="0" collapsed="false">
      <c r="B14" s="23" t="n">
        <v>46113</v>
      </c>
      <c r="C14" s="24" t="n">
        <v>218.28</v>
      </c>
      <c r="D14" s="20" t="n">
        <v>210</v>
      </c>
    </row>
    <row r="15" customFormat="false" ht="15" hidden="false" customHeight="false" outlineLevel="0" collapsed="false">
      <c r="B15" s="23" t="n">
        <v>46143</v>
      </c>
      <c r="C15" s="24" t="n">
        <v>321.36</v>
      </c>
      <c r="D15" s="20" t="n">
        <v>310</v>
      </c>
    </row>
    <row r="16" customFormat="false" ht="15" hidden="false" customHeight="false" outlineLevel="0" collapsed="false">
      <c r="B16" s="23" t="n">
        <v>46174</v>
      </c>
      <c r="C16" s="24" t="n">
        <v>382.36</v>
      </c>
      <c r="D16" s="20" t="n">
        <v>353</v>
      </c>
    </row>
    <row r="17" customFormat="false" ht="15" hidden="false" customHeight="false" outlineLevel="0" collapsed="false">
      <c r="B17" s="23" t="n">
        <v>46204</v>
      </c>
      <c r="C17" s="25" t="n">
        <v>282.69</v>
      </c>
      <c r="D17" s="20" t="n">
        <v>272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26" width="25.67"/>
    <col collapsed="false" customWidth="true" hidden="false" outlineLevel="0" max="3" min="3" style="27" width="22.67"/>
    <col collapsed="false" customWidth="true" hidden="false" outlineLevel="0" max="4" min="4" style="26" width="25.44"/>
    <col collapsed="false" customWidth="true" hidden="false" outlineLevel="0" max="6" min="5" style="26" width="22.67"/>
    <col collapsed="false" customWidth="false" hidden="false" outlineLevel="0" max="16384" min="7" style="26" width="9.11"/>
  </cols>
  <sheetData>
    <row r="3" customFormat="false" ht="15" hidden="false" customHeight="false" outlineLevel="0" collapsed="false">
      <c r="F3" s="28"/>
    </row>
    <row r="4" customFormat="false" ht="27.75" hidden="false" customHeight="true" outlineLevel="0" collapsed="false">
      <c r="B4" s="2" t="s">
        <v>0</v>
      </c>
      <c r="C4" s="2"/>
      <c r="D4" s="2"/>
      <c r="F4" s="29"/>
    </row>
    <row r="5" customFormat="false" ht="15" hidden="false" customHeight="false" outlineLevel="0" collapsed="false">
      <c r="B5" s="30" t="s">
        <v>17</v>
      </c>
      <c r="C5" s="31" t="s">
        <v>18</v>
      </c>
      <c r="D5" s="32" t="s">
        <v>19</v>
      </c>
    </row>
    <row r="6" customFormat="false" ht="15" hidden="false" customHeight="false" outlineLevel="0" collapsed="false">
      <c r="B6" s="6" t="n">
        <v>2017</v>
      </c>
      <c r="C6" s="33" t="n">
        <f aca="false">'2017'!C$18</f>
        <v>113</v>
      </c>
      <c r="D6" s="8" t="n">
        <f aca="false">'2017'!D$18</f>
        <v>184</v>
      </c>
    </row>
    <row r="7" customFormat="false" ht="15" hidden="false" customHeight="false" outlineLevel="0" collapsed="false">
      <c r="B7" s="9" t="n">
        <v>2018</v>
      </c>
      <c r="C7" s="10" t="n">
        <f aca="false">'2018'!C$18</f>
        <v>2318.34</v>
      </c>
      <c r="D7" s="13" t="n">
        <f aca="false">'2018'!D$18</f>
        <v>2966</v>
      </c>
    </row>
    <row r="8" customFormat="false" ht="15" hidden="false" customHeight="false" outlineLevel="0" collapsed="false">
      <c r="B8" s="6" t="n">
        <v>2019</v>
      </c>
      <c r="C8" s="33" t="n">
        <f aca="false">'2019'!C18</f>
        <v>3680.18</v>
      </c>
      <c r="D8" s="34" t="n">
        <f aca="false">'2019'!D18</f>
        <v>4542</v>
      </c>
    </row>
    <row r="9" customFormat="false" ht="15" hidden="false" customHeight="false" outlineLevel="0" collapsed="false">
      <c r="B9" s="9" t="n">
        <v>2020</v>
      </c>
      <c r="C9" s="10" t="n">
        <f aca="false">'2020'!C18</f>
        <v>889.39</v>
      </c>
      <c r="D9" s="11" t="n">
        <f aca="false">'2020'!D18</f>
        <v>1193</v>
      </c>
    </row>
    <row r="10" customFormat="false" ht="15" hidden="false" customHeight="false" outlineLevel="0" collapsed="false">
      <c r="B10" s="6" t="n">
        <v>2021</v>
      </c>
      <c r="C10" s="33" t="n">
        <f aca="false">'2021'!C18</f>
        <v>334.21</v>
      </c>
      <c r="D10" s="34" t="n">
        <f aca="false">'2021'!D18</f>
        <v>375</v>
      </c>
    </row>
    <row r="11" customFormat="false" ht="15" hidden="false" customHeight="false" outlineLevel="0" collapsed="false">
      <c r="B11" s="9" t="n">
        <v>2022</v>
      </c>
      <c r="C11" s="10" t="n">
        <f aca="false">'2022'!C18</f>
        <v>1365.15</v>
      </c>
      <c r="D11" s="11" t="n">
        <f aca="false">'2022'!D18</f>
        <v>1609</v>
      </c>
    </row>
    <row r="12" customFormat="false" ht="15" hidden="false" customHeight="false" outlineLevel="0" collapsed="false">
      <c r="B12" s="6" t="n">
        <v>2023</v>
      </c>
      <c r="C12" s="33" t="n">
        <v>1710.21</v>
      </c>
      <c r="D12" s="34" t="n">
        <v>2039</v>
      </c>
    </row>
    <row r="13" customFormat="false" ht="15" hidden="false" customHeight="false" outlineLevel="0" collapsed="false">
      <c r="B13" s="9" t="n">
        <v>2024</v>
      </c>
      <c r="C13" s="10" t="n">
        <v>3262.14</v>
      </c>
      <c r="D13" s="11" t="n">
        <v>3936</v>
      </c>
    </row>
    <row r="14" customFormat="false" ht="15" hidden="false" customHeight="false" outlineLevel="0" collapsed="false">
      <c r="B14" s="35" t="n">
        <v>2025</v>
      </c>
      <c r="C14" s="36" t="n">
        <v>2620.09</v>
      </c>
      <c r="D14" s="37" t="n">
        <v>2786</v>
      </c>
    </row>
    <row r="15" s="26" customFormat="true" ht="15" hidden="false" customHeight="false" outlineLevel="0" collapsed="false"/>
    <row r="16" s="26" customFormat="true" ht="15" hidden="false" customHeight="false" outlineLevel="0" collapsed="false"/>
    <row r="17" s="26" customFormat="true" ht="15" hidden="false" customHeight="false" outlineLevel="0" collapsed="false"/>
    <row r="18" s="26" customFormat="true" ht="15" hidden="false" customHeight="false" outlineLevel="0" collapsed="false"/>
    <row r="19" s="26" customFormat="true" ht="15" hidden="false" customHeight="false" outlineLevel="0" collapsed="false"/>
    <row r="20" s="26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2026-08-25T22:30:11Z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