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<sst xmlns="http://schemas.openxmlformats.org/spreadsheetml/2006/main" count="161" uniqueCount="20">
  <si>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609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</si>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</sst>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mmm/yy"/>
    <numFmt numFmtId="170" formatCode="&quot;R$ &quot;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43749698925767"/>
          <c:y val="0.0303260045489007"/>
          <c:w val="0.957078857363071"/>
          <c:h val="0.825300552366512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631786015851832"/>
                  <c:y val="0.0435201482167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48978774688097"/>
                  <c:y val="0.036614246748568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81455353367386"/>
                  <c:y val="0.042344118749862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33742786608268"/>
                  <c:y val="0.046459192600924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7419630884581"/>
                  <c:y val="0.036401026794727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18598262579212"/>
                  <c:y val="-0.046822676577192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848426134261197"/>
                  <c:y val="0.041684789401324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816306748715792"/>
                  <c:y val="0.0084221825213023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86771361266625"/>
                  <c:y val="0.047067645956020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99575509609008"/>
                  <c:y val="0.048516288405125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632812114140163"/>
                  <c:y val="0.041702434254541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659106377999819"/>
                  <c:y val="0.02511362550269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498.76</c:v>
                </c:pt>
                <c:pt idx="1">
                  <c:v>43.09</c:v>
                </c:pt>
                <c:pt idx="2">
                  <c:v>123.31</c:v>
                </c:pt>
                <c:pt idx="3">
                  <c:v>189.51</c:v>
                </c:pt>
                <c:pt idx="4">
                  <c:v>204.55</c:v>
                </c:pt>
                <c:pt idx="5">
                  <c:v>52.77</c:v>
                </c:pt>
                <c:pt idx="6">
                  <c:v>52.33</c:v>
                </c:pt>
                <c:pt idx="7">
                  <c:v>235.81</c:v>
                </c:pt>
                <c:pt idx="8">
                  <c:v>164.28</c:v>
                </c:pt>
                <c:pt idx="9">
                  <c:v>273.16</c:v>
                </c:pt>
                <c:pt idx="10">
                  <c:v>394.81</c:v>
                </c:pt>
                <c:pt idx="11">
                  <c:v>656.62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830764"/>
        <c:axId val="28989681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03648499136466"/>
                  <c:y val="-0.04202483285577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7136340598074"/>
                  <c:y val="-0.0419785762073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53962971189748"/>
                  <c:y val="-0.04208385716491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03648499136466"/>
                  <c:y val="-0.03498760168791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169476573661047"/>
                  <c:y val="-0.03877217936390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86877008452039"/>
                  <c:y val="-0.04618494511390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0176298740659138"/>
                  <c:y val="-0.02671960122631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88230296073596"/>
                  <c:y val="-0.04973922377349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54591915296313"/>
                  <c:y val="-0.05676202239425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70105517767612"/>
                  <c:y val="-0.053229228699353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03648499136466"/>
                  <c:y val="-0.04184594572737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0856191202389118"/>
                  <c:y val="-0.025980281876530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566</c:v>
                </c:pt>
                <c:pt idx="1">
                  <c:v>30</c:v>
                </c:pt>
                <c:pt idx="2">
                  <c:v>123</c:v>
                </c:pt>
                <c:pt idx="3">
                  <c:v>201</c:v>
                </c:pt>
                <c:pt idx="4">
                  <c:v>191</c:v>
                </c:pt>
                <c:pt idx="5">
                  <c:v>37</c:v>
                </c:pt>
                <c:pt idx="6">
                  <c:v>38</c:v>
                </c:pt>
                <c:pt idx="7">
                  <c:v>226</c:v>
                </c:pt>
                <c:pt idx="8">
                  <c:v>154</c:v>
                </c:pt>
                <c:pt idx="9">
                  <c:v>261</c:v>
                </c:pt>
                <c:pt idx="10">
                  <c:v>365</c:v>
                </c:pt>
                <c:pt idx="11">
                  <c:v>654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2818666"/>
        <c:axId val="24406187"/>
      </c:lineChart>
      <c:dateAx>
        <c:axId val="60830764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8989681"/>
        <c:crosses val="autoZero"/>
        <c:auto val="1"/>
        <c:lblOffset val="100"/>
        <c:baseTimeUnit val="months"/>
      </c:dateAx>
      <c:valAx>
        <c:axId val="2898968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830764"/>
        <c:crossBetween val="between"/>
      </c:valAx>
      <c:dateAx>
        <c:axId val="2281866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406187"/>
        <c:auto val="1"/>
        <c:lblOffset val="100"/>
        <c:baseTimeUnit val="months"/>
      </c:dateAx>
      <c:valAx>
        <c:axId val="2440618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818666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6180790858983"/>
          <c:y val="0.020155421748752"/>
          <c:w val="0.256765290702299"/>
          <c:h val="0.13654506602601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31138907175774"/>
          <c:y val="0.0325908343983933"/>
          <c:w val="0.93982883475971"/>
          <c:h val="0.873470878218003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88511860900858"/>
                  <c:y val="-0.033725446482828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103932678906352"/>
                  <c:y val="0.035732130190633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00629206039099"/>
                  <c:y val="0.045490805175392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33553828360196"/>
                  <c:y val="0.029318746472098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73247544487201"/>
                  <c:y val="-0.0293472274839801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7088524565481"/>
                  <c:y val="0.030635993271606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1335.01</c:v>
                </c:pt>
                <c:pt idx="1">
                  <c:v>1290.55</c:v>
                </c:pt>
                <c:pt idx="2">
                  <c:v>1988.11</c:v>
                </c:pt>
                <c:pt idx="3">
                  <c:v>1805.86</c:v>
                </c:pt>
                <c:pt idx="4">
                  <c:v>3067.55</c:v>
                </c:pt>
                <c:pt idx="5">
                  <c:v>3074.99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5241121"/>
        <c:axId val="38326915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02111312815909"/>
                  <c:y val="-0.036455204156067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22674944405703"/>
                  <c:y val="-0.04898439412417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51459662020555"/>
                  <c:y val="-0.036461833357108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51523655455582"/>
                  <c:y val="-0.04093261564457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7462123885644"/>
                  <c:y val="-0.03504932248337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82510688315269"/>
                  <c:y val="-0.03458773367012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1801</c:v>
                </c:pt>
                <c:pt idx="1">
                  <c:v>1437</c:v>
                </c:pt>
                <c:pt idx="2">
                  <c:v>2361</c:v>
                </c:pt>
                <c:pt idx="3">
                  <c:v>2155</c:v>
                </c:pt>
                <c:pt idx="4">
                  <c:v>3662</c:v>
                </c:pt>
                <c:pt idx="5">
                  <c:v>3372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0027588"/>
        <c:axId val="55927885"/>
      </c:lineChart>
      <c:catAx>
        <c:axId val="15241121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8326915"/>
        <c:crosses val="autoZero"/>
        <c:auto val="1"/>
        <c:lblAlgn val="ctr"/>
        <c:lblOffset val="100"/>
        <c:noMultiLvlLbl val="0"/>
      </c:catAx>
      <c:valAx>
        <c:axId val="38326915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5241121"/>
        <c:crossBetween val="between"/>
      </c:valAx>
      <c:catAx>
        <c:axId val="400275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5927885"/>
        <c:auto val="1"/>
        <c:lblAlgn val="ctr"/>
        <c:lblOffset val="100"/>
        <c:noMultiLvlLbl val="0"/>
      </c:catAx>
      <c:valAx>
        <c:axId val="5592788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0027588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"/>
          <c:y val="0.0257338218645291"/>
          <c:w val="0.341028355679276"/>
          <c:h val="0.12337757287482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462960</xdr:colOff>
      <xdr:row>3</xdr:row>
      <xdr:rowOff>1800</xdr:rowOff>
    </xdr:from>
    <xdr:to>
      <xdr:col>17</xdr:col>
      <xdr:colOff>110160</xdr:colOff>
      <xdr:row>19</xdr:row>
      <xdr:rowOff>171360</xdr:rowOff>
    </xdr:to>
    <xdr:graphicFrame>
      <xdr:nvGraphicFramePr>
        <xdr:cNvPr id="1" name="Gráfico 1"/>
        <xdr:cNvGraphicFramePr/>
      </xdr:nvGraphicFramePr>
      <xdr:xfrm>
        <a:off x="7472160" y="544680"/>
        <a:ext cx="7472880" cy="3323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295200</xdr:colOff>
      <xdr:row>1</xdr:row>
      <xdr:rowOff>47520</xdr:rowOff>
    </xdr:from>
    <xdr:to>
      <xdr:col>9</xdr:col>
      <xdr:colOff>641880</xdr:colOff>
      <xdr:row>20</xdr:row>
      <xdr:rowOff>180360</xdr:rowOff>
    </xdr:to>
    <xdr:graphicFrame>
      <xdr:nvGraphicFramePr>
        <xdr:cNvPr id="2" name="Gráfico 1"/>
        <xdr:cNvGraphicFramePr/>
      </xdr:nvGraphicFramePr>
      <xdr:xfrm>
        <a:off x="6019560" y="237960"/>
        <a:ext cx="5468040" cy="3914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18.47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405.9</v>
      </c>
      <c r="D17" s="12" t="n">
        <v>668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424.37</v>
      </c>
      <c r="D18" s="15" t="n">
        <f aca="false">SUM(D16:D17)</f>
        <v>698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23.31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22.6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95.75</v>
      </c>
      <c r="D8" s="7" t="n">
        <v>132</v>
      </c>
    </row>
    <row r="9" customFormat="false" ht="15" hidden="false" customHeight="false" outlineLevel="0" collapsed="false">
      <c r="B9" s="8" t="s">
        <v>7</v>
      </c>
      <c r="C9" s="9" t="n">
        <v>122.18</v>
      </c>
      <c r="D9" s="10" t="n">
        <v>164</v>
      </c>
    </row>
    <row r="10" customFormat="false" ht="15" hidden="false" customHeight="false" outlineLevel="0" collapsed="false">
      <c r="B10" s="5" t="s">
        <v>8</v>
      </c>
      <c r="C10" s="6" t="n">
        <v>141.29</v>
      </c>
      <c r="D10" s="7" t="n">
        <v>198</v>
      </c>
    </row>
    <row r="11" customFormat="false" ht="15" hidden="false" customHeight="false" outlineLevel="0" collapsed="false">
      <c r="B11" s="8" t="s">
        <v>9</v>
      </c>
      <c r="C11" s="9" t="n">
        <v>341.98</v>
      </c>
      <c r="D11" s="10" t="n">
        <v>438</v>
      </c>
    </row>
    <row r="12" customFormat="false" ht="15" hidden="false" customHeight="false" outlineLevel="0" collapsed="false">
      <c r="B12" s="5" t="s">
        <v>10</v>
      </c>
      <c r="C12" s="6" t="n">
        <v>509.47</v>
      </c>
      <c r="D12" s="7" t="n">
        <v>635</v>
      </c>
    </row>
    <row r="13" customFormat="false" ht="15" hidden="false" customHeight="false" outlineLevel="0" collapsed="false">
      <c r="B13" s="8" t="s">
        <v>11</v>
      </c>
      <c r="C13" s="9" t="n">
        <v>477.62</v>
      </c>
      <c r="D13" s="10" t="n">
        <v>602</v>
      </c>
    </row>
    <row r="14" customFormat="false" ht="15" hidden="false" customHeight="false" outlineLevel="0" collapsed="false">
      <c r="B14" s="5" t="s">
        <v>12</v>
      </c>
      <c r="C14" s="6" t="n">
        <v>380.15</v>
      </c>
      <c r="D14" s="7" t="n">
        <v>470</v>
      </c>
    </row>
    <row r="15" customFormat="false" ht="15" hidden="false" customHeight="false" outlineLevel="0" collapsed="false">
      <c r="B15" s="8" t="s">
        <v>13</v>
      </c>
      <c r="C15" s="9" t="n">
        <v>144.49</v>
      </c>
      <c r="D15" s="16" t="n">
        <v>182</v>
      </c>
      <c r="E15" s="17"/>
    </row>
    <row r="16" customFormat="false" ht="15" hidden="false" customHeight="false" outlineLevel="0" collapsed="false">
      <c r="B16" s="5" t="s">
        <v>14</v>
      </c>
      <c r="C16" s="6" t="n">
        <v>127.5</v>
      </c>
      <c r="D16" s="7" t="n">
        <v>169</v>
      </c>
    </row>
    <row r="17" customFormat="false" ht="15" hidden="false" customHeight="false" outlineLevel="0" collapsed="false">
      <c r="B17" s="8" t="s">
        <v>15</v>
      </c>
      <c r="C17" s="11" t="n">
        <v>110.74</v>
      </c>
      <c r="D17" s="12" t="n">
        <v>144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2497.08</v>
      </c>
      <c r="D18" s="15" t="n">
        <f aca="false">SUM(D6:D17)</f>
        <v>3194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123.98</v>
      </c>
      <c r="D6" s="7" t="n">
        <v>156</v>
      </c>
    </row>
    <row r="7" customFormat="false" ht="15" hidden="false" customHeight="false" outlineLevel="0" collapsed="false">
      <c r="B7" s="8" t="s">
        <v>5</v>
      </c>
      <c r="C7" s="9" t="n">
        <v>83.28</v>
      </c>
      <c r="D7" s="10" t="n">
        <v>103</v>
      </c>
    </row>
    <row r="8" customFormat="false" ht="15" hidden="false" customHeight="false" outlineLevel="0" collapsed="false">
      <c r="B8" s="5" t="s">
        <v>6</v>
      </c>
      <c r="C8" s="6" t="n">
        <v>109.98</v>
      </c>
      <c r="D8" s="7" t="n">
        <v>128</v>
      </c>
    </row>
    <row r="9" customFormat="false" ht="15" hidden="false" customHeight="false" outlineLevel="0" collapsed="false">
      <c r="B9" s="8" t="s">
        <v>7</v>
      </c>
      <c r="C9" s="9" t="n">
        <v>125.91</v>
      </c>
      <c r="D9" s="10" t="n">
        <v>155</v>
      </c>
    </row>
    <row r="10" customFormat="false" ht="15" hidden="false" customHeight="false" outlineLevel="0" collapsed="false">
      <c r="B10" s="5" t="s">
        <v>8</v>
      </c>
      <c r="C10" s="6" t="n">
        <v>146.92</v>
      </c>
      <c r="D10" s="7" t="n">
        <v>185</v>
      </c>
    </row>
    <row r="11" customFormat="false" ht="15" hidden="false" customHeight="false" outlineLevel="0" collapsed="false">
      <c r="B11" s="8" t="s">
        <v>9</v>
      </c>
      <c r="C11" s="9" t="n">
        <v>190.56</v>
      </c>
      <c r="D11" s="10" t="n">
        <v>240</v>
      </c>
    </row>
    <row r="12" customFormat="false" ht="15" hidden="false" customHeight="false" outlineLevel="0" collapsed="false">
      <c r="B12" s="5" t="s">
        <v>10</v>
      </c>
      <c r="C12" s="6" t="n">
        <v>352.89</v>
      </c>
      <c r="D12" s="7" t="n">
        <v>445</v>
      </c>
    </row>
    <row r="13" customFormat="false" ht="15" hidden="false" customHeight="false" outlineLevel="0" collapsed="false">
      <c r="B13" s="8" t="s">
        <v>11</v>
      </c>
      <c r="C13" s="9" t="n">
        <v>296.02</v>
      </c>
      <c r="D13" s="10" t="n">
        <v>358</v>
      </c>
    </row>
    <row r="14" customFormat="false" ht="15" hidden="false" customHeight="false" outlineLevel="0" collapsed="false">
      <c r="B14" s="5" t="s">
        <v>12</v>
      </c>
      <c r="C14" s="6" t="n">
        <v>184.64</v>
      </c>
      <c r="D14" s="7" t="n">
        <v>223</v>
      </c>
    </row>
    <row r="15" customFormat="false" ht="15" hidden="false" customHeight="false" outlineLevel="0" collapsed="false">
      <c r="B15" s="8" t="s">
        <v>13</v>
      </c>
      <c r="C15" s="9" t="n">
        <v>193.69</v>
      </c>
      <c r="D15" s="16" t="n">
        <v>235</v>
      </c>
      <c r="E15" s="17"/>
    </row>
    <row r="16" customFormat="false" ht="15" hidden="false" customHeight="false" outlineLevel="0" collapsed="false">
      <c r="B16" s="5" t="s">
        <v>14</v>
      </c>
      <c r="C16" s="6" t="n">
        <v>154.21</v>
      </c>
      <c r="D16" s="7" t="n">
        <v>191</v>
      </c>
    </row>
    <row r="17" customFormat="false" ht="15" hidden="false" customHeight="false" outlineLevel="0" collapsed="false">
      <c r="B17" s="8" t="s">
        <v>15</v>
      </c>
      <c r="C17" s="11" t="n">
        <v>109.35</v>
      </c>
      <c r="D17" s="12" t="n">
        <v>145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2071.43</v>
      </c>
      <c r="D18" s="15" t="n">
        <f aca="false">SUM(D6:D17)</f>
        <v>2564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68.88</v>
      </c>
      <c r="D6" s="7" t="n">
        <v>89</v>
      </c>
    </row>
    <row r="7" customFormat="false" ht="15" hidden="false" customHeight="false" outlineLevel="0" collapsed="false">
      <c r="B7" s="8" t="s">
        <v>5</v>
      </c>
      <c r="C7" s="9" t="n">
        <v>56.48</v>
      </c>
      <c r="D7" s="10" t="n">
        <v>74</v>
      </c>
    </row>
    <row r="8" customFormat="false" ht="15" hidden="false" customHeight="false" outlineLevel="0" collapsed="false">
      <c r="B8" s="5" t="s">
        <v>6</v>
      </c>
      <c r="C8" s="6" t="n">
        <v>76.44</v>
      </c>
      <c r="D8" s="7" t="n">
        <v>103</v>
      </c>
    </row>
    <row r="9" customFormat="false" ht="15" hidden="false" customHeight="false" outlineLevel="0" collapsed="false">
      <c r="B9" s="8" t="s">
        <v>7</v>
      </c>
      <c r="C9" s="9" t="n">
        <v>59.45</v>
      </c>
      <c r="D9" s="10" t="n">
        <v>77</v>
      </c>
    </row>
    <row r="10" customFormat="false" ht="15" hidden="false" customHeight="false" outlineLevel="0" collapsed="false">
      <c r="B10" s="5" t="s">
        <v>8</v>
      </c>
      <c r="C10" s="6" t="n">
        <v>87.9</v>
      </c>
      <c r="D10" s="7" t="n">
        <v>118</v>
      </c>
    </row>
    <row r="11" customFormat="false" ht="15" hidden="false" customHeight="false" outlineLevel="0" collapsed="false">
      <c r="B11" s="8" t="s">
        <v>9</v>
      </c>
      <c r="C11" s="9" t="n">
        <v>186.42</v>
      </c>
      <c r="D11" s="10" t="n">
        <v>259</v>
      </c>
    </row>
    <row r="12" customFormat="false" ht="15" hidden="false" customHeight="false" outlineLevel="0" collapsed="false">
      <c r="B12" s="5" t="s">
        <v>10</v>
      </c>
      <c r="C12" s="6" t="n">
        <v>254.68</v>
      </c>
      <c r="D12" s="7" t="n">
        <v>354</v>
      </c>
    </row>
    <row r="13" customFormat="false" ht="15" hidden="false" customHeight="false" outlineLevel="0" collapsed="false">
      <c r="B13" s="8" t="s">
        <v>11</v>
      </c>
      <c r="C13" s="9" t="n">
        <v>130.23</v>
      </c>
      <c r="D13" s="10" t="n">
        <v>179</v>
      </c>
    </row>
    <row r="14" customFormat="false" ht="15" hidden="false" customHeight="false" outlineLevel="0" collapsed="false">
      <c r="B14" s="5" t="s">
        <v>12</v>
      </c>
      <c r="C14" s="6" t="n">
        <v>141.5</v>
      </c>
      <c r="D14" s="7" t="n">
        <v>195</v>
      </c>
    </row>
    <row r="15" customFormat="false" ht="15" hidden="false" customHeight="false" outlineLevel="0" collapsed="false">
      <c r="B15" s="8" t="s">
        <v>13</v>
      </c>
      <c r="C15" s="9" t="n">
        <v>105.64</v>
      </c>
      <c r="D15" s="16" t="n">
        <v>141</v>
      </c>
      <c r="E15" s="17"/>
    </row>
    <row r="16" customFormat="false" ht="15" hidden="false" customHeight="false" outlineLevel="0" collapsed="false">
      <c r="B16" s="5" t="s">
        <v>14</v>
      </c>
      <c r="C16" s="6" t="n">
        <v>78.22</v>
      </c>
      <c r="D16" s="7" t="n">
        <v>105</v>
      </c>
    </row>
    <row r="17" customFormat="false" ht="15" hidden="false" customHeight="false" outlineLevel="0" collapsed="false">
      <c r="B17" s="8" t="s">
        <v>15</v>
      </c>
      <c r="C17" s="11" t="n">
        <v>89.17</v>
      </c>
      <c r="D17" s="12" t="n">
        <v>107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1335.01</v>
      </c>
      <c r="D18" s="15" t="n">
        <f aca="false">SUM(D6:D17)</f>
        <v>1801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92.25</v>
      </c>
      <c r="D6" s="7" t="n">
        <v>107</v>
      </c>
    </row>
    <row r="7" customFormat="false" ht="15" hidden="false" customHeight="false" outlineLevel="0" collapsed="false">
      <c r="B7" s="8" t="s">
        <v>5</v>
      </c>
      <c r="C7" s="9" t="n">
        <v>85.69</v>
      </c>
      <c r="D7" s="10" t="n">
        <v>107</v>
      </c>
    </row>
    <row r="8" customFormat="false" ht="15" hidden="false" customHeight="false" outlineLevel="0" collapsed="false">
      <c r="B8" s="5" t="s">
        <v>6</v>
      </c>
      <c r="C8" s="6" t="n">
        <v>72.87</v>
      </c>
      <c r="D8" s="7" t="n">
        <v>89</v>
      </c>
    </row>
    <row r="9" customFormat="false" ht="15" hidden="false" customHeight="false" outlineLevel="0" collapsed="false">
      <c r="B9" s="8" t="s">
        <v>7</v>
      </c>
      <c r="C9" s="9" t="n">
        <v>79.58</v>
      </c>
      <c r="D9" s="10" t="n">
        <v>98</v>
      </c>
    </row>
    <row r="10" customFormat="false" ht="15" hidden="false" customHeight="false" outlineLevel="0" collapsed="false">
      <c r="B10" s="5" t="s">
        <v>8</v>
      </c>
      <c r="C10" s="6" t="n">
        <v>88.71</v>
      </c>
      <c r="D10" s="7" t="n">
        <v>111</v>
      </c>
    </row>
    <row r="11" customFormat="false" ht="15" hidden="false" customHeight="false" outlineLevel="0" collapsed="false">
      <c r="B11" s="8" t="s">
        <v>9</v>
      </c>
      <c r="C11" s="9" t="n">
        <v>115.9</v>
      </c>
      <c r="D11" s="10" t="n">
        <v>140</v>
      </c>
    </row>
    <row r="12" customFormat="false" ht="15" hidden="false" customHeight="false" outlineLevel="0" collapsed="false">
      <c r="B12" s="5" t="s">
        <v>10</v>
      </c>
      <c r="C12" s="6" t="n">
        <v>129.9</v>
      </c>
      <c r="D12" s="7" t="n">
        <v>151</v>
      </c>
    </row>
    <row r="13" customFormat="false" ht="15" hidden="false" customHeight="false" outlineLevel="0" collapsed="false">
      <c r="B13" s="8" t="s">
        <v>11</v>
      </c>
      <c r="C13" s="9" t="n">
        <v>120.6</v>
      </c>
      <c r="D13" s="10" t="n">
        <v>134</v>
      </c>
    </row>
    <row r="14" customFormat="false" ht="15" hidden="false" customHeight="false" outlineLevel="0" collapsed="false">
      <c r="B14" s="5" t="s">
        <v>12</v>
      </c>
      <c r="C14" s="6" t="n">
        <v>132.79</v>
      </c>
      <c r="D14" s="7" t="n">
        <v>137</v>
      </c>
    </row>
    <row r="15" customFormat="false" ht="15" hidden="false" customHeight="false" outlineLevel="0" collapsed="false">
      <c r="B15" s="8" t="s">
        <v>13</v>
      </c>
      <c r="C15" s="9" t="n">
        <v>125.65</v>
      </c>
      <c r="D15" s="16" t="n">
        <v>125</v>
      </c>
      <c r="E15" s="17"/>
    </row>
    <row r="16" customFormat="false" ht="15" hidden="false" customHeight="false" outlineLevel="0" collapsed="false">
      <c r="B16" s="5" t="s">
        <v>14</v>
      </c>
      <c r="C16" s="6" t="n">
        <v>125.39</v>
      </c>
      <c r="D16" s="7" t="n">
        <v>129</v>
      </c>
    </row>
    <row r="17" customFormat="false" ht="15" hidden="false" customHeight="false" outlineLevel="0" collapsed="false">
      <c r="B17" s="8" t="s">
        <v>15</v>
      </c>
      <c r="C17" s="11" t="n">
        <v>121.22</v>
      </c>
      <c r="D17" s="12" t="n">
        <v>109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1290.55</v>
      </c>
      <c r="D18" s="15" t="n">
        <f aca="false">SUM(D6:D17)</f>
        <v>1437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107.62</v>
      </c>
      <c r="D6" s="7" t="n">
        <v>101</v>
      </c>
    </row>
    <row r="7" customFormat="false" ht="15" hidden="false" customHeight="false" outlineLevel="0" collapsed="false">
      <c r="B7" s="8" t="s">
        <v>5</v>
      </c>
      <c r="C7" s="9" t="n">
        <v>95.51</v>
      </c>
      <c r="D7" s="10" t="n">
        <v>92</v>
      </c>
    </row>
    <row r="8" customFormat="false" ht="15" hidden="false" customHeight="false" outlineLevel="0" collapsed="false">
      <c r="B8" s="5" t="s">
        <v>6</v>
      </c>
      <c r="C8" s="6" t="n">
        <v>115.48</v>
      </c>
      <c r="D8" s="7" t="n">
        <v>108</v>
      </c>
    </row>
    <row r="9" customFormat="false" ht="15" hidden="false" customHeight="false" outlineLevel="0" collapsed="false">
      <c r="B9" s="8" t="s">
        <v>7</v>
      </c>
      <c r="C9" s="9" t="n">
        <v>115.11</v>
      </c>
      <c r="D9" s="10" t="n">
        <v>109</v>
      </c>
    </row>
    <row r="10" customFormat="false" ht="15" hidden="false" customHeight="false" outlineLevel="0" collapsed="false">
      <c r="B10" s="5" t="s">
        <v>8</v>
      </c>
      <c r="C10" s="6" t="n">
        <v>121.15</v>
      </c>
      <c r="D10" s="7" t="n">
        <v>129</v>
      </c>
    </row>
    <row r="11" customFormat="false" ht="15" hidden="false" customHeight="false" outlineLevel="0" collapsed="false">
      <c r="B11" s="8" t="s">
        <v>9</v>
      </c>
      <c r="C11" s="9" t="n">
        <v>157.65</v>
      </c>
      <c r="D11" s="10" t="n">
        <v>172</v>
      </c>
    </row>
    <row r="12" customFormat="false" ht="15" hidden="false" customHeight="false" outlineLevel="0" collapsed="false">
      <c r="B12" s="5" t="s">
        <v>10</v>
      </c>
      <c r="C12" s="6" t="n">
        <v>172.28</v>
      </c>
      <c r="D12" s="7" t="n">
        <v>208</v>
      </c>
    </row>
    <row r="13" customFormat="false" ht="15" hidden="false" customHeight="false" outlineLevel="0" collapsed="false">
      <c r="B13" s="8" t="s">
        <v>11</v>
      </c>
      <c r="C13" s="9" t="n">
        <v>269.63</v>
      </c>
      <c r="D13" s="10" t="n">
        <v>342</v>
      </c>
    </row>
    <row r="14" customFormat="false" ht="15" hidden="false" customHeight="false" outlineLevel="0" collapsed="false">
      <c r="B14" s="5" t="s">
        <v>12</v>
      </c>
      <c r="C14" s="6" t="n">
        <v>246.73</v>
      </c>
      <c r="D14" s="7" t="n">
        <v>314</v>
      </c>
    </row>
    <row r="15" customFormat="false" ht="15" hidden="false" customHeight="false" outlineLevel="0" collapsed="false">
      <c r="B15" s="8" t="s">
        <v>13</v>
      </c>
      <c r="C15" s="9" t="n">
        <v>232.86</v>
      </c>
      <c r="D15" s="16" t="n">
        <v>321</v>
      </c>
      <c r="E15" s="17"/>
    </row>
    <row r="16" customFormat="false" ht="15" hidden="false" customHeight="false" outlineLevel="0" collapsed="false">
      <c r="B16" s="5" t="s">
        <v>14</v>
      </c>
      <c r="C16" s="6" t="n">
        <v>189.72</v>
      </c>
      <c r="D16" s="7" t="n">
        <v>255</v>
      </c>
    </row>
    <row r="17" customFormat="false" ht="15" hidden="false" customHeight="false" outlineLevel="0" collapsed="false">
      <c r="B17" s="8" t="s">
        <v>15</v>
      </c>
      <c r="C17" s="11" t="n">
        <v>164.37</v>
      </c>
      <c r="D17" s="12" t="n">
        <v>210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1988.11</v>
      </c>
      <c r="D18" s="15" t="n">
        <f aca="false">SUM(D6:D17)</f>
        <v>2361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98.52</v>
      </c>
      <c r="D6" s="7" t="n">
        <v>119</v>
      </c>
    </row>
    <row r="7" customFormat="false" ht="15" hidden="false" customHeight="false" outlineLevel="0" collapsed="false">
      <c r="B7" s="8" t="s">
        <v>5</v>
      </c>
      <c r="C7" s="9" t="n">
        <v>140.32</v>
      </c>
      <c r="D7" s="10" t="n">
        <v>159</v>
      </c>
    </row>
    <row r="8" customFormat="false" ht="15" hidden="false" customHeight="false" outlineLevel="0" collapsed="false">
      <c r="B8" s="5" t="s">
        <v>6</v>
      </c>
      <c r="C8" s="6" t="n">
        <v>178.11</v>
      </c>
      <c r="D8" s="7" t="n">
        <v>209</v>
      </c>
    </row>
    <row r="9" customFormat="false" ht="15" hidden="false" customHeight="false" outlineLevel="0" collapsed="false">
      <c r="B9" s="8" t="s">
        <v>7</v>
      </c>
      <c r="C9" s="9" t="n">
        <v>173.09</v>
      </c>
      <c r="D9" s="10" t="n">
        <v>209</v>
      </c>
    </row>
    <row r="10" customFormat="false" ht="15" hidden="false" customHeight="false" outlineLevel="0" collapsed="false">
      <c r="B10" s="5" t="s">
        <v>8</v>
      </c>
      <c r="C10" s="6" t="n">
        <v>251.4</v>
      </c>
      <c r="D10" s="7" t="n">
        <v>311</v>
      </c>
    </row>
    <row r="11" customFormat="false" ht="15" hidden="false" customHeight="false" outlineLevel="0" collapsed="false">
      <c r="B11" s="8" t="s">
        <v>9</v>
      </c>
      <c r="C11" s="9" t="n">
        <v>115.36</v>
      </c>
      <c r="D11" s="10" t="n">
        <v>136</v>
      </c>
    </row>
    <row r="12" customFormat="false" ht="15" hidden="false" customHeight="false" outlineLevel="0" collapsed="false">
      <c r="B12" s="5" t="s">
        <v>10</v>
      </c>
      <c r="C12" s="6" t="n">
        <v>105.43</v>
      </c>
      <c r="D12" s="7" t="n">
        <v>123</v>
      </c>
    </row>
    <row r="13" customFormat="false" ht="15" hidden="false" customHeight="false" outlineLevel="0" collapsed="false">
      <c r="B13" s="8" t="s">
        <v>11</v>
      </c>
      <c r="C13" s="9" t="n">
        <v>129.56</v>
      </c>
      <c r="D13" s="10" t="n">
        <v>155</v>
      </c>
    </row>
    <row r="14" customFormat="false" ht="15" hidden="false" customHeight="false" outlineLevel="0" collapsed="false">
      <c r="B14" s="5" t="s">
        <v>12</v>
      </c>
      <c r="C14" s="6" t="n">
        <v>155.58</v>
      </c>
      <c r="D14" s="7" t="n">
        <v>189</v>
      </c>
    </row>
    <row r="15" customFormat="false" ht="15" hidden="false" customHeight="false" outlineLevel="0" collapsed="false">
      <c r="B15" s="8" t="s">
        <v>13</v>
      </c>
      <c r="C15" s="9" t="n">
        <v>146.66</v>
      </c>
      <c r="D15" s="16" t="n">
        <v>177</v>
      </c>
      <c r="E15" s="17"/>
    </row>
    <row r="16" customFormat="false" ht="15" hidden="false" customHeight="false" outlineLevel="0" collapsed="false">
      <c r="B16" s="5" t="s">
        <v>14</v>
      </c>
      <c r="C16" s="6" t="n">
        <v>153.28</v>
      </c>
      <c r="D16" s="7" t="n">
        <v>182</v>
      </c>
    </row>
    <row r="17" customFormat="false" ht="15" hidden="false" customHeight="false" outlineLevel="0" collapsed="false">
      <c r="B17" s="8" t="s">
        <v>15</v>
      </c>
      <c r="C17" s="11" t="n">
        <v>158.55</v>
      </c>
      <c r="D17" s="12" t="n">
        <v>186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1805.86</v>
      </c>
      <c r="D18" s="15" t="n">
        <f aca="false">SUM(D6:D17)</f>
        <v>2155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136.58</v>
      </c>
      <c r="D6" s="7" t="n">
        <v>161</v>
      </c>
    </row>
    <row r="7" customFormat="false" ht="15" hidden="false" customHeight="false" outlineLevel="0" collapsed="false">
      <c r="B7" s="8" t="s">
        <v>5</v>
      </c>
      <c r="C7" s="9" t="n">
        <v>84.68</v>
      </c>
      <c r="D7" s="10" t="n">
        <v>96</v>
      </c>
    </row>
    <row r="8" customFormat="false" ht="15" hidden="false" customHeight="false" outlineLevel="0" collapsed="false">
      <c r="B8" s="5" t="s">
        <v>6</v>
      </c>
      <c r="C8" s="6" t="n">
        <v>61</v>
      </c>
      <c r="D8" s="7" t="n">
        <v>65</v>
      </c>
    </row>
    <row r="9" customFormat="false" ht="15" hidden="false" customHeight="false" outlineLevel="0" collapsed="false">
      <c r="B9" s="8" t="s">
        <v>7</v>
      </c>
      <c r="C9" s="9" t="n">
        <v>107.11</v>
      </c>
      <c r="D9" s="10" t="n">
        <v>125</v>
      </c>
    </row>
    <row r="10" customFormat="false" ht="15" hidden="false" customHeight="false" outlineLevel="0" collapsed="false">
      <c r="B10" s="5" t="s">
        <v>8</v>
      </c>
      <c r="C10" s="6" t="n">
        <v>174.18</v>
      </c>
      <c r="D10" s="7" t="n">
        <v>212</v>
      </c>
    </row>
    <row r="11" customFormat="false" ht="15" hidden="false" customHeight="false" outlineLevel="0" collapsed="false">
      <c r="B11" s="8" t="s">
        <v>9</v>
      </c>
      <c r="C11" s="18" t="n">
        <v>126.87</v>
      </c>
      <c r="D11" s="19" t="n">
        <v>151</v>
      </c>
    </row>
    <row r="12" customFormat="false" ht="15" hidden="false" customHeight="false" outlineLevel="0" collapsed="false">
      <c r="B12" s="5" t="s">
        <v>10</v>
      </c>
      <c r="C12" s="18" t="n">
        <v>127.43</v>
      </c>
      <c r="D12" s="19" t="n">
        <v>152</v>
      </c>
    </row>
    <row r="13" customFormat="false" ht="15" hidden="false" customHeight="false" outlineLevel="0" collapsed="false">
      <c r="B13" s="8" t="s">
        <v>11</v>
      </c>
      <c r="C13" s="20" t="n">
        <v>1327.7</v>
      </c>
      <c r="D13" s="19" t="n">
        <v>1644</v>
      </c>
    </row>
    <row r="14" customFormat="false" ht="15" hidden="false" customHeight="false" outlineLevel="0" collapsed="false">
      <c r="B14" s="5" t="s">
        <v>12</v>
      </c>
      <c r="C14" s="18" t="n">
        <v>273.69</v>
      </c>
      <c r="D14" s="19" t="n">
        <v>319</v>
      </c>
    </row>
    <row r="15" customFormat="false" ht="15" hidden="false" customHeight="false" outlineLevel="0" collapsed="false">
      <c r="B15" s="8" t="s">
        <v>13</v>
      </c>
      <c r="C15" s="18" t="n">
        <v>217.49</v>
      </c>
      <c r="D15" s="19" t="n">
        <v>242</v>
      </c>
      <c r="E15" s="17"/>
    </row>
    <row r="16" customFormat="false" ht="15" hidden="false" customHeight="false" outlineLevel="0" collapsed="false">
      <c r="B16" s="5" t="s">
        <v>14</v>
      </c>
      <c r="C16" s="18" t="n">
        <v>255.3</v>
      </c>
      <c r="D16" s="19" t="n">
        <v>302</v>
      </c>
    </row>
    <row r="17" customFormat="false" ht="15" hidden="false" customHeight="false" outlineLevel="0" collapsed="false">
      <c r="B17" s="8" t="s">
        <v>15</v>
      </c>
      <c r="C17" s="18" t="n">
        <v>175.52</v>
      </c>
      <c r="D17" s="19" t="n">
        <v>193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3067.55</v>
      </c>
      <c r="D18" s="15" t="n">
        <f aca="false">SUM(D6:D17)</f>
        <v>3662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127.44</v>
      </c>
      <c r="D6" s="7" t="n">
        <v>131</v>
      </c>
    </row>
    <row r="7" customFormat="false" ht="15" hidden="false" customHeight="false" outlineLevel="0" collapsed="false">
      <c r="B7" s="8" t="s">
        <v>5</v>
      </c>
      <c r="C7" s="9" t="n">
        <v>118.53</v>
      </c>
      <c r="D7" s="10" t="n">
        <v>119</v>
      </c>
    </row>
    <row r="8" customFormat="false" ht="15" hidden="false" customHeight="false" outlineLevel="0" collapsed="false">
      <c r="B8" s="5" t="s">
        <v>6</v>
      </c>
      <c r="C8" s="6" t="n">
        <v>196.7</v>
      </c>
      <c r="D8" s="7" t="n">
        <v>219</v>
      </c>
    </row>
    <row r="9" customFormat="false" ht="15" hidden="false" customHeight="false" outlineLevel="0" collapsed="false">
      <c r="B9" s="8" t="s">
        <v>7</v>
      </c>
      <c r="C9" s="9" t="n">
        <v>203.68</v>
      </c>
      <c r="D9" s="10" t="n">
        <v>230</v>
      </c>
    </row>
    <row r="10" customFormat="false" ht="15" hidden="false" customHeight="false" outlineLevel="0" collapsed="false">
      <c r="B10" s="5" t="s">
        <v>8</v>
      </c>
      <c r="C10" s="6" t="n">
        <v>224.98</v>
      </c>
      <c r="D10" s="7" t="n">
        <v>251</v>
      </c>
    </row>
    <row r="11" customFormat="false" ht="15" hidden="false" customHeight="false" outlineLevel="0" collapsed="false">
      <c r="B11" s="8" t="s">
        <v>9</v>
      </c>
      <c r="C11" s="9" t="n">
        <v>355.03</v>
      </c>
      <c r="D11" s="10" t="n">
        <v>400</v>
      </c>
    </row>
    <row r="12" customFormat="false" ht="15" hidden="false" customHeight="false" outlineLevel="0" collapsed="false">
      <c r="B12" s="5" t="s">
        <v>10</v>
      </c>
      <c r="C12" s="6" t="n">
        <v>789.41</v>
      </c>
      <c r="D12" s="7" t="n">
        <v>911</v>
      </c>
    </row>
    <row r="13" customFormat="false" ht="15" hidden="false" customHeight="false" outlineLevel="0" collapsed="false">
      <c r="B13" s="8" t="s">
        <v>11</v>
      </c>
      <c r="C13" s="9" t="n">
        <v>498.76</v>
      </c>
      <c r="D13" s="10" t="n">
        <v>566</v>
      </c>
    </row>
    <row r="14" customFormat="false" ht="15" hidden="false" customHeight="false" outlineLevel="0" collapsed="false">
      <c r="B14" s="5" t="s">
        <v>12</v>
      </c>
      <c r="C14" s="6" t="n">
        <v>43.09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9" t="n">
        <v>123.31</v>
      </c>
      <c r="D15" s="16" t="n">
        <v>123</v>
      </c>
      <c r="E15" s="17"/>
    </row>
    <row r="16" customFormat="false" ht="15" hidden="false" customHeight="false" outlineLevel="0" collapsed="false">
      <c r="B16" s="5" t="s">
        <v>14</v>
      </c>
      <c r="C16" s="6" t="n">
        <v>189.51</v>
      </c>
      <c r="D16" s="7" t="n">
        <v>201</v>
      </c>
    </row>
    <row r="17" customFormat="false" ht="15" hidden="false" customHeight="false" outlineLevel="0" collapsed="false">
      <c r="B17" s="8" t="s">
        <v>15</v>
      </c>
      <c r="C17" s="11" t="n">
        <v>204.55</v>
      </c>
      <c r="D17" s="12" t="n">
        <v>191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3074.99</v>
      </c>
      <c r="D18" s="15" t="n">
        <f aca="false">SUM(D6:D17)</f>
        <v>3372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1"/>
      <c r="B5" s="2" t="s">
        <v>1</v>
      </c>
      <c r="C5" s="22" t="s">
        <v>2</v>
      </c>
      <c r="D5" s="4" t="s">
        <v>3</v>
      </c>
    </row>
    <row r="6" customFormat="false" ht="15" hidden="false" customHeight="false" outlineLevel="0" collapsed="false">
      <c r="B6" s="23" t="n">
        <v>45870</v>
      </c>
      <c r="C6" s="24" t="n">
        <v>498.76</v>
      </c>
      <c r="D6" s="19" t="n">
        <v>566</v>
      </c>
    </row>
    <row r="7" customFormat="false" ht="15" hidden="false" customHeight="false" outlineLevel="0" collapsed="false">
      <c r="B7" s="23" t="n">
        <v>45901</v>
      </c>
      <c r="C7" s="24" t="n">
        <v>43.09</v>
      </c>
      <c r="D7" s="19" t="n">
        <v>30</v>
      </c>
    </row>
    <row r="8" customFormat="false" ht="15" hidden="false" customHeight="false" outlineLevel="0" collapsed="false">
      <c r="B8" s="23" t="n">
        <v>45931</v>
      </c>
      <c r="C8" s="25" t="n">
        <v>123.31</v>
      </c>
      <c r="D8" s="19" t="n">
        <v>123</v>
      </c>
    </row>
    <row r="9" customFormat="false" ht="15" hidden="false" customHeight="false" outlineLevel="0" collapsed="false">
      <c r="B9" s="23" t="n">
        <v>45962</v>
      </c>
      <c r="C9" s="24" t="n">
        <v>189.51</v>
      </c>
      <c r="D9" s="19" t="n">
        <v>201</v>
      </c>
    </row>
    <row r="10" customFormat="false" ht="15" hidden="false" customHeight="false" outlineLevel="0" collapsed="false">
      <c r="B10" s="23" t="n">
        <v>45992</v>
      </c>
      <c r="C10" s="25" t="n">
        <v>204.55</v>
      </c>
      <c r="D10" s="19" t="n">
        <v>191</v>
      </c>
    </row>
    <row r="11" customFormat="false" ht="15" hidden="false" customHeight="false" outlineLevel="0" collapsed="false">
      <c r="B11" s="23" t="n">
        <v>46023</v>
      </c>
      <c r="C11" s="24" t="n">
        <v>52.77</v>
      </c>
      <c r="D11" s="19" t="n">
        <v>37</v>
      </c>
    </row>
    <row r="12" customFormat="false" ht="15" hidden="false" customHeight="false" outlineLevel="0" collapsed="false">
      <c r="B12" s="23" t="n">
        <v>46054</v>
      </c>
      <c r="C12" s="24" t="n">
        <v>52.33</v>
      </c>
      <c r="D12" s="19" t="n">
        <v>38</v>
      </c>
    </row>
    <row r="13" customFormat="false" ht="15" hidden="false" customHeight="false" outlineLevel="0" collapsed="false">
      <c r="B13" s="23" t="n">
        <v>46082</v>
      </c>
      <c r="C13" s="24" t="n">
        <v>235.81</v>
      </c>
      <c r="D13" s="19" t="n">
        <v>226</v>
      </c>
    </row>
    <row r="14" customFormat="false" ht="15" hidden="false" customHeight="false" outlineLevel="0" collapsed="false">
      <c r="B14" s="23" t="n">
        <v>46113</v>
      </c>
      <c r="C14" s="25" t="n">
        <v>164.28</v>
      </c>
      <c r="D14" s="19" t="n">
        <v>154</v>
      </c>
    </row>
    <row r="15" customFormat="false" ht="15" hidden="false" customHeight="false" outlineLevel="0" collapsed="false">
      <c r="B15" s="23" t="n">
        <v>46143</v>
      </c>
      <c r="C15" s="24" t="n">
        <v>273.16</v>
      </c>
      <c r="D15" s="19" t="n">
        <v>261</v>
      </c>
    </row>
    <row r="16" customFormat="false" ht="15" hidden="false" customHeight="false" outlineLevel="0" collapsed="false">
      <c r="B16" s="23" t="n">
        <v>46174</v>
      </c>
      <c r="C16" s="25" t="n">
        <v>394.81</v>
      </c>
      <c r="D16" s="19" t="n">
        <v>365</v>
      </c>
    </row>
    <row r="17" customFormat="false" ht="15" hidden="false" customHeight="false" outlineLevel="0" collapsed="false">
      <c r="B17" s="23" t="n">
        <v>46204</v>
      </c>
      <c r="C17" s="24" t="n">
        <v>656.62</v>
      </c>
      <c r="D17" s="19" t="n">
        <v>654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6" width="8.34"/>
    <col collapsed="false" customWidth="true" hidden="false" outlineLevel="0" max="2" min="2" style="26" width="21.56"/>
    <col collapsed="false" customWidth="true" hidden="false" outlineLevel="0" max="3" min="3" style="27" width="23.88"/>
    <col collapsed="false" customWidth="true" hidden="false" outlineLevel="0" max="4" min="4" style="26" width="27.44"/>
    <col collapsed="false" customWidth="true" hidden="false" outlineLevel="0" max="6" min="5" style="26" width="22.67"/>
    <col collapsed="false" customWidth="false" hidden="false" outlineLevel="0" max="16384" min="7" style="26" width="9.11"/>
  </cols>
  <sheetData>
    <row r="3" customFormat="false" ht="15" hidden="false" customHeight="false" outlineLevel="0" collapsed="false">
      <c r="F3" s="28"/>
    </row>
    <row r="4" customFormat="false" ht="27.75" hidden="false" customHeight="true" outlineLevel="0" collapsed="false">
      <c r="B4" s="1" t="s">
        <v>0</v>
      </c>
      <c r="C4" s="1"/>
      <c r="D4" s="1"/>
      <c r="F4" s="29"/>
    </row>
    <row r="5" customFormat="false" ht="15" hidden="false" customHeight="false" outlineLevel="0" collapsed="false">
      <c r="B5" s="30" t="s">
        <v>17</v>
      </c>
      <c r="C5" s="31" t="s">
        <v>18</v>
      </c>
      <c r="D5" s="32" t="s">
        <v>19</v>
      </c>
    </row>
    <row r="6" customFormat="false" ht="15" hidden="false" customHeight="false" outlineLevel="0" collapsed="false">
      <c r="B6" s="5" t="n">
        <v>2017</v>
      </c>
      <c r="C6" s="33" t="n">
        <f aca="false">'2017'!C$18</f>
        <v>424.37</v>
      </c>
      <c r="D6" s="7" t="n">
        <f aca="false">'2017'!D$18</f>
        <v>698</v>
      </c>
    </row>
    <row r="7" customFormat="false" ht="15" hidden="false" customHeight="false" outlineLevel="0" collapsed="false">
      <c r="B7" s="8" t="n">
        <v>2018</v>
      </c>
      <c r="C7" s="9" t="n">
        <f aca="false">'2018'!C$18</f>
        <v>2497.08</v>
      </c>
      <c r="D7" s="12" t="n">
        <f aca="false">'2018'!D$18</f>
        <v>3194</v>
      </c>
    </row>
    <row r="8" customFormat="false" ht="15" hidden="false" customHeight="false" outlineLevel="0" collapsed="false">
      <c r="B8" s="5" t="n">
        <v>2019</v>
      </c>
      <c r="C8" s="33" t="n">
        <f aca="false">'2019'!C18</f>
        <v>2071.43</v>
      </c>
      <c r="D8" s="34" t="n">
        <f aca="false">'2019'!D18</f>
        <v>2564</v>
      </c>
    </row>
    <row r="9" customFormat="false" ht="15" hidden="false" customHeight="false" outlineLevel="0" collapsed="false">
      <c r="B9" s="8" t="n">
        <v>2020</v>
      </c>
      <c r="C9" s="9" t="n">
        <f aca="false">'2020'!C18</f>
        <v>1335.01</v>
      </c>
      <c r="D9" s="10" t="n">
        <f aca="false">'2020'!D18</f>
        <v>1801</v>
      </c>
    </row>
    <row r="10" customFormat="false" ht="15" hidden="false" customHeight="false" outlineLevel="0" collapsed="false">
      <c r="B10" s="5" t="n">
        <v>2021</v>
      </c>
      <c r="C10" s="6" t="n">
        <f aca="false">'2021'!C18</f>
        <v>1290.55</v>
      </c>
      <c r="D10" s="34" t="n">
        <f aca="false">'2021'!D18</f>
        <v>1437</v>
      </c>
    </row>
    <row r="11" customFormat="false" ht="15" hidden="false" customHeight="false" outlineLevel="0" collapsed="false">
      <c r="B11" s="8" t="n">
        <v>2022</v>
      </c>
      <c r="C11" s="9" t="n">
        <f aca="false">'2022'!C18</f>
        <v>1988.11</v>
      </c>
      <c r="D11" s="10" t="n">
        <f aca="false">'2022'!D18</f>
        <v>2361</v>
      </c>
    </row>
    <row r="12" customFormat="false" ht="15" hidden="false" customHeight="false" outlineLevel="0" collapsed="false">
      <c r="B12" s="5" t="n">
        <v>2023</v>
      </c>
      <c r="C12" s="6" t="n">
        <v>1805.86</v>
      </c>
      <c r="D12" s="34" t="n">
        <v>2155</v>
      </c>
    </row>
    <row r="13" customFormat="false" ht="15" hidden="false" customHeight="false" outlineLevel="0" collapsed="false">
      <c r="B13" s="8" t="n">
        <v>2024</v>
      </c>
      <c r="C13" s="9" t="n">
        <v>3067.55</v>
      </c>
      <c r="D13" s="10" t="n">
        <v>3662</v>
      </c>
    </row>
    <row r="14" customFormat="false" ht="15" hidden="false" customHeight="false" outlineLevel="0" collapsed="false">
      <c r="B14" s="35" t="n">
        <v>2025</v>
      </c>
      <c r="C14" s="36" t="n">
        <v>3074.99</v>
      </c>
      <c r="D14" s="37" t="n">
        <v>3372</v>
      </c>
    </row>
    <row r="15" s="26" customFormat="true" ht="15" hidden="false" customHeight="false" outlineLevel="0" collapsed="false"/>
    <row r="16" s="26" customFormat="true" ht="15" hidden="false" customHeight="false" outlineLevel="0" collapsed="false"/>
    <row r="17" s="26" customFormat="true" ht="15" hidden="false" customHeight="false" outlineLevel="0" collapsed="false"/>
    <row r="18" s="26" customFormat="true" ht="15" hidden="false" customHeight="false" outlineLevel="0" collapsed="false"/>
    <row r="19" s="26" customFormat="true" ht="15" hidden="false" customHeight="false" outlineLevel="0" collapsed="false"/>
    <row r="20" s="26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2026-08-06T23:53:42Z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