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<sst xmlns="http://schemas.openxmlformats.org/spreadsheetml/2006/main" count="161" uniqueCount="20">
  <si>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605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</si>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</sst>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&quot;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98238969892066"/>
          <c:y val="0.0493238557558946"/>
          <c:w val="0.95332323423594"/>
          <c:h val="0.803311373092926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48028897377927"/>
                  <c:y val="0.040778082514966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9852394688288"/>
                  <c:y val="-0.041321419092276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56291416543229"/>
                  <c:y val="-0.058519449113804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14181024401653"/>
                  <c:y val="0.028638532542982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95710870299629"/>
                  <c:y val="-0.029947683505853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01312335958005"/>
                  <c:y val="-0.038761390781208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884730126555963"/>
                  <c:y val="-0.021366362912501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2503573191965"/>
                  <c:y val="-0.026068123507033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57909097996414"/>
                  <c:y val="-0.039044265534224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55643044619424"/>
                  <c:y val="-0.034716682886549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41193056313505"/>
                  <c:y val="-0.034114128992302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41350276759961"/>
                  <c:y val="-0.04578984930254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"R$"#,##0.00</c:formatCode>
                <c:ptCount val="12"/>
                <c:pt idx="0">
                  <c:v>98.09</c:v>
                </c:pt>
                <c:pt idx="1">
                  <c:v>99.4</c:v>
                </c:pt>
                <c:pt idx="2">
                  <c:v>116.21</c:v>
                </c:pt>
                <c:pt idx="3">
                  <c:v>82.76</c:v>
                </c:pt>
                <c:pt idx="4">
                  <c:v>89.38</c:v>
                </c:pt>
                <c:pt idx="5">
                  <c:v>68.74</c:v>
                </c:pt>
                <c:pt idx="6">
                  <c:v>68.66</c:v>
                </c:pt>
                <c:pt idx="7">
                  <c:v>45.05</c:v>
                </c:pt>
                <c:pt idx="8">
                  <c:v>140.18</c:v>
                </c:pt>
                <c:pt idx="9">
                  <c:v>92.2</c:v>
                </c:pt>
                <c:pt idx="10">
                  <c:v>150.18</c:v>
                </c:pt>
                <c:pt idx="11">
                  <c:v>713.39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2414762"/>
        <c:axId val="48847157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22937293729373"/>
                  <c:y val="-0.06024335722079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3432343234323"/>
                  <c:y val="0.03800029490695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22937293729373"/>
                  <c:y val="0.04116806747471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05445544554455"/>
                  <c:y val="-0.03669798578548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39438943894389"/>
                  <c:y val="-0.04803491698369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05446843896988"/>
                  <c:y val="-0.03562004187678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4042904290429"/>
                  <c:y val="0.038101978825680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07425742574259"/>
                  <c:y val="0.03659913297354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73432343234323"/>
                  <c:y val="0.02949659382464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56930693069308"/>
                  <c:y val="0.03887534282933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40429042904292"/>
                  <c:y val="0.037800701878557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56931992411841"/>
                  <c:y val="0.0385101300539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96</c:v>
                </c:pt>
                <c:pt idx="1">
                  <c:v>93</c:v>
                </c:pt>
                <c:pt idx="2">
                  <c:v>115</c:v>
                </c:pt>
                <c:pt idx="3">
                  <c:v>77</c:v>
                </c:pt>
                <c:pt idx="4">
                  <c:v>74</c:v>
                </c:pt>
                <c:pt idx="5">
                  <c:v>53</c:v>
                </c:pt>
                <c:pt idx="6">
                  <c:v>55</c:v>
                </c:pt>
                <c:pt idx="7">
                  <c:v>30</c:v>
                </c:pt>
                <c:pt idx="8">
                  <c:v>129</c:v>
                </c:pt>
                <c:pt idx="9">
                  <c:v>77</c:v>
                </c:pt>
                <c:pt idx="10">
                  <c:v>129</c:v>
                </c:pt>
                <c:pt idx="11">
                  <c:v>712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884887"/>
        <c:axId val="26327818"/>
      </c:lineChart>
      <c:dateAx>
        <c:axId val="62414762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8847157"/>
        <c:crosses val="autoZero"/>
        <c:auto val="1"/>
        <c:lblOffset val="100"/>
        <c:baseTimeUnit val="months"/>
      </c:dateAx>
      <c:valAx>
        <c:axId val="48847157"/>
        <c:scaling>
          <c:orientation val="minMax"/>
          <c:min val="25"/>
        </c:scaling>
        <c:delete val="1"/>
        <c:axPos val="l"/>
        <c:numFmt formatCode="&quot;R$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2414762"/>
        <c:crossBetween val="between"/>
      </c:valAx>
      <c:dateAx>
        <c:axId val="4288488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327818"/>
        <c:auto val="1"/>
        <c:lblOffset val="100"/>
        <c:baseTimeUnit val="months"/>
      </c:dateAx>
      <c:valAx>
        <c:axId val="2632781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88488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291890803253554"/>
          <c:y val="0.0420827508920935"/>
          <c:w val="0.234534400862892"/>
          <c:h val="0.14215378575959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420523860782203"/>
          <c:y val="0.0501499046061597"/>
          <c:w val="0.933907427341227"/>
          <c:h val="0.848369219587535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870005462515155"/>
                  <c:y val="-0.032226385270614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922051036084371"/>
                  <c:y val="0.042617012557445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04094631669675"/>
                  <c:y val="-0.06218106333362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47188341988294"/>
                  <c:y val="0.037369132297124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5340905014753"/>
                  <c:y val="0.035816770580257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19830672278813"/>
                  <c:y val="0.0336728819678209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2982.69</c:v>
                </c:pt>
                <c:pt idx="1">
                  <c:v>1241.63</c:v>
                </c:pt>
                <c:pt idx="2">
                  <c:v>755.39</c:v>
                </c:pt>
                <c:pt idx="3">
                  <c:v>1377.48</c:v>
                </c:pt>
                <c:pt idx="4">
                  <c:v>1656.54</c:v>
                </c:pt>
                <c:pt idx="5">
                  <c:v>1458.25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1110288"/>
        <c:axId val="9906977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664388093772848"/>
                  <c:y val="-0.043583310706851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525139355628184"/>
                  <c:y val="-0.029059460039614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74583009220685"/>
                  <c:y val="0.05332767418942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85706657811858"/>
                  <c:y val="-0.04088853437929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65658407302758"/>
                  <c:y val="-0.03777332201504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83650681892019"/>
                  <c:y val="-0.03112480363746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4036</c:v>
                </c:pt>
                <c:pt idx="1">
                  <c:v>1424</c:v>
                </c:pt>
                <c:pt idx="2">
                  <c:v>787</c:v>
                </c:pt>
                <c:pt idx="3">
                  <c:v>1603</c:v>
                </c:pt>
                <c:pt idx="4">
                  <c:v>1915</c:v>
                </c:pt>
                <c:pt idx="5">
                  <c:v>1471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8529204"/>
        <c:axId val="97322146"/>
      </c:lineChart>
      <c:catAx>
        <c:axId val="81110288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9069772"/>
        <c:crosses val="autoZero"/>
        <c:auto val="1"/>
        <c:lblAlgn val="ctr"/>
        <c:lblOffset val="100"/>
        <c:noMultiLvlLbl val="0"/>
      </c:catAx>
      <c:valAx>
        <c:axId val="99069772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110288"/>
        <c:crossBetween val="between"/>
      </c:valAx>
      <c:catAx>
        <c:axId val="8852920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322146"/>
        <c:auto val="1"/>
        <c:lblAlgn val="ctr"/>
        <c:lblOffset val="100"/>
        <c:noMultiLvlLbl val="0"/>
      </c:catAx>
      <c:valAx>
        <c:axId val="9732214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529204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563783012090299"/>
          <c:y val="0.0524307486657105"/>
          <c:w val="0.41297167998475"/>
          <c:h val="0.11496859444293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104760</xdr:colOff>
      <xdr:row>3</xdr:row>
      <xdr:rowOff>190440</xdr:rowOff>
    </xdr:from>
    <xdr:to>
      <xdr:col>16</xdr:col>
      <xdr:colOff>485280</xdr:colOff>
      <xdr:row>25</xdr:row>
      <xdr:rowOff>102960</xdr:rowOff>
    </xdr:to>
    <xdr:graphicFrame>
      <xdr:nvGraphicFramePr>
        <xdr:cNvPr id="1" name="Gráfico 1"/>
        <xdr:cNvGraphicFramePr/>
      </xdr:nvGraphicFramePr>
      <xdr:xfrm>
        <a:off x="7160760" y="733320"/>
        <a:ext cx="7604280" cy="4152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247680</xdr:colOff>
      <xdr:row>0</xdr:row>
      <xdr:rowOff>123840</xdr:rowOff>
    </xdr:from>
    <xdr:to>
      <xdr:col>9</xdr:col>
      <xdr:colOff>142560</xdr:colOff>
      <xdr:row>20</xdr:row>
      <xdr:rowOff>85320</xdr:rowOff>
    </xdr:to>
    <xdr:graphicFrame>
      <xdr:nvGraphicFramePr>
        <xdr:cNvPr id="2" name="Gráfico 1"/>
        <xdr:cNvGraphicFramePr/>
      </xdr:nvGraphicFramePr>
      <xdr:xfrm>
        <a:off x="5972040" y="123840"/>
        <a:ext cx="5016240" cy="3933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18.67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51.03</v>
      </c>
      <c r="D17" s="12" t="n">
        <v>84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69.7</v>
      </c>
      <c r="D18" s="15" t="n">
        <f aca="false">SUM(D16:D17)</f>
        <v>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23.31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37.33</v>
      </c>
      <c r="D7" s="10" t="n">
        <v>48</v>
      </c>
    </row>
    <row r="8" customFormat="false" ht="15" hidden="false" customHeight="false" outlineLevel="0" collapsed="false">
      <c r="B8" s="5" t="s">
        <v>6</v>
      </c>
      <c r="C8" s="6" t="n">
        <v>54.4</v>
      </c>
      <c r="D8" s="7" t="n">
        <v>75</v>
      </c>
    </row>
    <row r="9" customFormat="false" ht="15" hidden="false" customHeight="false" outlineLevel="0" collapsed="false">
      <c r="B9" s="8" t="s">
        <v>7</v>
      </c>
      <c r="C9" s="9" t="n">
        <v>68.65</v>
      </c>
      <c r="D9" s="10" t="n">
        <v>91</v>
      </c>
    </row>
    <row r="10" customFormat="false" ht="15" hidden="false" customHeight="false" outlineLevel="0" collapsed="false">
      <c r="B10" s="5" t="s">
        <v>8</v>
      </c>
      <c r="C10" s="6" t="n">
        <v>74.92</v>
      </c>
      <c r="D10" s="7" t="n">
        <v>105</v>
      </c>
    </row>
    <row r="11" customFormat="false" ht="15" hidden="false" customHeight="false" outlineLevel="0" collapsed="false">
      <c r="B11" s="8" t="s">
        <v>9</v>
      </c>
      <c r="C11" s="9" t="n">
        <v>90.61</v>
      </c>
      <c r="D11" s="10" t="n">
        <v>115</v>
      </c>
    </row>
    <row r="12" customFormat="false" ht="15" hidden="false" customHeight="false" outlineLevel="0" collapsed="false">
      <c r="B12" s="5" t="s">
        <v>10</v>
      </c>
      <c r="C12" s="6" t="n">
        <v>283.1</v>
      </c>
      <c r="D12" s="7" t="n">
        <v>353</v>
      </c>
    </row>
    <row r="13" customFormat="false" ht="15" hidden="false" customHeight="false" outlineLevel="0" collapsed="false">
      <c r="B13" s="8" t="s">
        <v>11</v>
      </c>
      <c r="C13" s="9" t="n">
        <v>25.56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78.44</v>
      </c>
      <c r="D14" s="7" t="n">
        <v>97</v>
      </c>
    </row>
    <row r="15" customFormat="false" ht="15" hidden="false" customHeight="false" outlineLevel="0" collapsed="false">
      <c r="B15" s="8" t="s">
        <v>13</v>
      </c>
      <c r="C15" s="9" t="n">
        <v>119.89</v>
      </c>
      <c r="D15" s="10" t="n">
        <v>151</v>
      </c>
    </row>
    <row r="16" customFormat="false" ht="15" hidden="false" customHeight="false" outlineLevel="0" collapsed="false">
      <c r="B16" s="5" t="s">
        <v>14</v>
      </c>
      <c r="C16" s="6" t="n">
        <v>99.6</v>
      </c>
      <c r="D16" s="7" t="n">
        <v>132</v>
      </c>
    </row>
    <row r="17" customFormat="false" ht="15" hidden="false" customHeight="false" outlineLevel="0" collapsed="false">
      <c r="B17" s="8" t="s">
        <v>15</v>
      </c>
      <c r="C17" s="11" t="n">
        <v>90.74</v>
      </c>
      <c r="D17" s="12" t="n">
        <v>118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1046.55</v>
      </c>
      <c r="D18" s="15" t="n">
        <f aca="false">SUM(D6:D17)</f>
        <v>1345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73.1</v>
      </c>
      <c r="D6" s="7" t="n">
        <v>92</v>
      </c>
    </row>
    <row r="7" customFormat="false" ht="15" hidden="false" customHeight="false" outlineLevel="0" collapsed="false">
      <c r="B7" s="8" t="s">
        <v>5</v>
      </c>
      <c r="C7" s="9" t="n">
        <v>24.25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65.96</v>
      </c>
      <c r="D8" s="7" t="n">
        <v>76</v>
      </c>
    </row>
    <row r="9" customFormat="false" ht="15" hidden="false" customHeight="false" outlineLevel="0" collapsed="false">
      <c r="B9" s="8" t="s">
        <v>7</v>
      </c>
      <c r="C9" s="9" t="n">
        <v>86.04</v>
      </c>
      <c r="D9" s="10" t="n">
        <v>107</v>
      </c>
    </row>
    <row r="10" customFormat="false" ht="15" hidden="false" customHeight="false" outlineLevel="0" collapsed="false">
      <c r="B10" s="5" t="s">
        <v>8</v>
      </c>
      <c r="C10" s="6" t="n">
        <v>83.37</v>
      </c>
      <c r="D10" s="7" t="n">
        <v>105</v>
      </c>
    </row>
    <row r="11" customFormat="false" ht="15" hidden="false" customHeight="false" outlineLevel="0" collapsed="false">
      <c r="B11" s="8" t="s">
        <v>9</v>
      </c>
      <c r="C11" s="9" t="n">
        <v>73.12</v>
      </c>
      <c r="D11" s="10" t="n">
        <v>91</v>
      </c>
    </row>
    <row r="12" customFormat="false" ht="15" hidden="false" customHeight="false" outlineLevel="0" collapsed="false">
      <c r="B12" s="5" t="s">
        <v>10</v>
      </c>
      <c r="C12" s="6" t="n">
        <v>93.56</v>
      </c>
      <c r="D12" s="7" t="n">
        <v>118</v>
      </c>
    </row>
    <row r="13" customFormat="false" ht="15" hidden="false" customHeight="false" outlineLevel="0" collapsed="false">
      <c r="B13" s="8" t="s">
        <v>11</v>
      </c>
      <c r="C13" s="9" t="n">
        <v>146.71</v>
      </c>
      <c r="D13" s="10" t="n">
        <v>178</v>
      </c>
    </row>
    <row r="14" customFormat="false" ht="15" hidden="false" customHeight="false" outlineLevel="0" collapsed="false">
      <c r="B14" s="5" t="s">
        <v>12</v>
      </c>
      <c r="C14" s="6" t="n">
        <v>148.19</v>
      </c>
      <c r="D14" s="7" t="n">
        <v>179</v>
      </c>
    </row>
    <row r="15" customFormat="false" ht="15" hidden="false" customHeight="false" outlineLevel="0" collapsed="false">
      <c r="B15" s="8" t="s">
        <v>13</v>
      </c>
      <c r="C15" s="9" t="n">
        <v>192.05</v>
      </c>
      <c r="D15" s="10" t="n">
        <v>233</v>
      </c>
    </row>
    <row r="16" customFormat="false" ht="15" hidden="false" customHeight="false" outlineLevel="0" collapsed="false">
      <c r="B16" s="5" t="s">
        <v>14</v>
      </c>
      <c r="C16" s="6" t="n">
        <v>167.15</v>
      </c>
      <c r="D16" s="7" t="n">
        <v>207</v>
      </c>
    </row>
    <row r="17" customFormat="false" ht="15" hidden="false" customHeight="false" outlineLevel="0" collapsed="false">
      <c r="B17" s="8" t="s">
        <v>15</v>
      </c>
      <c r="C17" s="11" t="n">
        <v>144.07</v>
      </c>
      <c r="D17" s="12" t="n">
        <v>191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1297.57</v>
      </c>
      <c r="D18" s="15" t="n">
        <f aca="false">SUM(D6:D17)</f>
        <v>1607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112.19</v>
      </c>
      <c r="D6" s="7" t="n">
        <v>145</v>
      </c>
    </row>
    <row r="7" customFormat="false" ht="15" hidden="false" customHeight="false" outlineLevel="0" collapsed="false">
      <c r="B7" s="8" t="s">
        <v>5</v>
      </c>
      <c r="C7" s="9" t="n">
        <v>70.99</v>
      </c>
      <c r="D7" s="10" t="n">
        <v>93</v>
      </c>
    </row>
    <row r="8" customFormat="false" ht="15" hidden="false" customHeight="false" outlineLevel="0" collapsed="false">
      <c r="B8" s="5" t="s">
        <v>6</v>
      </c>
      <c r="C8" s="6" t="n">
        <v>128.39</v>
      </c>
      <c r="D8" s="7" t="n">
        <v>173</v>
      </c>
    </row>
    <row r="9" customFormat="false" ht="15" hidden="false" customHeight="false" outlineLevel="0" collapsed="false">
      <c r="B9" s="8" t="s">
        <v>7</v>
      </c>
      <c r="C9" s="9" t="n">
        <v>165.28</v>
      </c>
      <c r="D9" s="10" t="n">
        <v>214</v>
      </c>
    </row>
    <row r="10" customFormat="false" ht="15" hidden="false" customHeight="false" outlineLevel="0" collapsed="false">
      <c r="B10" s="5" t="s">
        <v>8</v>
      </c>
      <c r="C10" s="6" t="n">
        <v>199.66</v>
      </c>
      <c r="D10" s="7" t="n">
        <v>268</v>
      </c>
    </row>
    <row r="11" customFormat="false" ht="15" hidden="false" customHeight="false" outlineLevel="0" collapsed="false">
      <c r="B11" s="8" t="s">
        <v>9</v>
      </c>
      <c r="C11" s="9" t="n">
        <v>472.14</v>
      </c>
      <c r="D11" s="10" t="n">
        <v>656</v>
      </c>
    </row>
    <row r="12" customFormat="false" ht="15" hidden="false" customHeight="false" outlineLevel="0" collapsed="false">
      <c r="B12" s="5" t="s">
        <v>10</v>
      </c>
      <c r="C12" s="6" t="n">
        <v>750.39</v>
      </c>
      <c r="D12" s="7" t="n">
        <v>1043</v>
      </c>
    </row>
    <row r="13" customFormat="false" ht="15" hidden="false" customHeight="false" outlineLevel="0" collapsed="false">
      <c r="B13" s="8" t="s">
        <v>11</v>
      </c>
      <c r="C13" s="9" t="n">
        <v>230.6</v>
      </c>
      <c r="D13" s="10" t="n">
        <v>317</v>
      </c>
    </row>
    <row r="14" customFormat="false" ht="15" hidden="false" customHeight="false" outlineLevel="0" collapsed="false">
      <c r="B14" s="5" t="s">
        <v>12</v>
      </c>
      <c r="C14" s="6" t="n">
        <v>267.78</v>
      </c>
      <c r="D14" s="7" t="n">
        <v>369</v>
      </c>
    </row>
    <row r="15" customFormat="false" ht="15" hidden="false" customHeight="false" outlineLevel="0" collapsed="false">
      <c r="B15" s="8" t="s">
        <v>13</v>
      </c>
      <c r="C15" s="9" t="n">
        <v>211.32</v>
      </c>
      <c r="D15" s="10" t="n">
        <v>282</v>
      </c>
    </row>
    <row r="16" customFormat="false" ht="15" hidden="false" customHeight="false" outlineLevel="0" collapsed="false">
      <c r="B16" s="5" t="s">
        <v>14</v>
      </c>
      <c r="C16" s="6" t="n">
        <v>192.23</v>
      </c>
      <c r="D16" s="7" t="n">
        <v>258</v>
      </c>
    </row>
    <row r="17" customFormat="false" ht="15" hidden="false" customHeight="false" outlineLevel="0" collapsed="false">
      <c r="B17" s="8" t="s">
        <v>15</v>
      </c>
      <c r="C17" s="11" t="n">
        <v>181.72</v>
      </c>
      <c r="D17" s="12" t="n">
        <v>218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2982.69</v>
      </c>
      <c r="D18" s="15" t="n">
        <f aca="false">SUM(D6:D17)</f>
        <v>4036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131.9</v>
      </c>
      <c r="D6" s="7" t="n">
        <v>153</v>
      </c>
    </row>
    <row r="7" customFormat="false" ht="15" hidden="false" customHeight="false" outlineLevel="0" collapsed="false">
      <c r="B7" s="8" t="s">
        <v>5</v>
      </c>
      <c r="C7" s="9" t="n">
        <v>147.4</v>
      </c>
      <c r="D7" s="10" t="n">
        <v>184</v>
      </c>
    </row>
    <row r="8" customFormat="false" ht="15" hidden="false" customHeight="false" outlineLevel="0" collapsed="false">
      <c r="B8" s="5" t="s">
        <v>6</v>
      </c>
      <c r="C8" s="6" t="n">
        <v>126.95</v>
      </c>
      <c r="D8" s="7" t="n">
        <v>155</v>
      </c>
    </row>
    <row r="9" customFormat="false" ht="15" hidden="false" customHeight="false" outlineLevel="0" collapsed="false">
      <c r="B9" s="8" t="s">
        <v>7</v>
      </c>
      <c r="C9" s="9" t="n">
        <v>139.63</v>
      </c>
      <c r="D9" s="10" t="n">
        <v>172</v>
      </c>
    </row>
    <row r="10" customFormat="false" ht="15" hidden="false" customHeight="false" outlineLevel="0" collapsed="false">
      <c r="B10" s="5" t="s">
        <v>8</v>
      </c>
      <c r="C10" s="6" t="n">
        <v>123.89</v>
      </c>
      <c r="D10" s="7" t="n">
        <v>155</v>
      </c>
    </row>
    <row r="11" customFormat="false" ht="15" hidden="false" customHeight="false" outlineLevel="0" collapsed="false">
      <c r="B11" s="8" t="s">
        <v>9</v>
      </c>
      <c r="C11" s="9" t="n">
        <v>73.65</v>
      </c>
      <c r="D11" s="10" t="n">
        <v>89</v>
      </c>
    </row>
    <row r="12" customFormat="false" ht="15" hidden="false" customHeight="false" outlineLevel="0" collapsed="false">
      <c r="B12" s="5" t="s">
        <v>10</v>
      </c>
      <c r="C12" s="6" t="n">
        <v>71.39</v>
      </c>
      <c r="D12" s="7" t="n">
        <v>83</v>
      </c>
    </row>
    <row r="13" customFormat="false" ht="15" hidden="false" customHeight="false" outlineLevel="0" collapsed="false">
      <c r="B13" s="8" t="s">
        <v>11</v>
      </c>
      <c r="C13" s="9" t="n">
        <v>77.4</v>
      </c>
      <c r="D13" s="10" t="n">
        <v>86</v>
      </c>
    </row>
    <row r="14" customFormat="false" ht="15" hidden="false" customHeight="false" outlineLevel="0" collapsed="false">
      <c r="B14" s="5" t="s">
        <v>12</v>
      </c>
      <c r="C14" s="6" t="n">
        <v>108.55</v>
      </c>
      <c r="D14" s="7" t="n">
        <v>112</v>
      </c>
    </row>
    <row r="15" customFormat="false" ht="15" hidden="false" customHeight="false" outlineLevel="0" collapsed="false">
      <c r="B15" s="8" t="s">
        <v>13</v>
      </c>
      <c r="C15" s="9" t="n">
        <v>80.39</v>
      </c>
      <c r="D15" s="10" t="n">
        <v>80</v>
      </c>
    </row>
    <row r="16" customFormat="false" ht="15" hidden="false" customHeight="false" outlineLevel="0" collapsed="false">
      <c r="B16" s="5" t="s">
        <v>14</v>
      </c>
      <c r="C16" s="6" t="n">
        <v>82.64</v>
      </c>
      <c r="D16" s="7" t="n">
        <v>85</v>
      </c>
    </row>
    <row r="17" customFormat="false" ht="15" hidden="false" customHeight="false" outlineLevel="0" collapsed="false">
      <c r="B17" s="8" t="s">
        <v>15</v>
      </c>
      <c r="C17" s="11" t="n">
        <v>77.84</v>
      </c>
      <c r="D17" s="12" t="n">
        <v>70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1241.63</v>
      </c>
      <c r="D18" s="15" t="n">
        <f aca="false">SUM(D6:D17)</f>
        <v>1424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31.96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40.47</v>
      </c>
      <c r="D7" s="10" t="n">
        <v>39</v>
      </c>
    </row>
    <row r="8" customFormat="false" ht="15" hidden="false" customHeight="false" outlineLevel="0" collapsed="false">
      <c r="B8" s="5" t="s">
        <v>6</v>
      </c>
      <c r="C8" s="6" t="n">
        <v>82.12</v>
      </c>
      <c r="D8" s="7" t="n">
        <v>77</v>
      </c>
    </row>
    <row r="9" customFormat="false" ht="15" hidden="false" customHeight="false" outlineLevel="0" collapsed="false">
      <c r="B9" s="8" t="s">
        <v>7</v>
      </c>
      <c r="C9" s="9" t="n">
        <v>67.3</v>
      </c>
      <c r="D9" s="10" t="n">
        <v>65</v>
      </c>
    </row>
    <row r="10" customFormat="false" ht="15" hidden="false" customHeight="false" outlineLevel="0" collapsed="false">
      <c r="B10" s="5" t="s">
        <v>8</v>
      </c>
      <c r="C10" s="6" t="n">
        <v>70.43</v>
      </c>
      <c r="D10" s="7" t="n">
        <v>69</v>
      </c>
    </row>
    <row r="11" customFormat="false" ht="15" hidden="false" customHeight="false" outlineLevel="0" collapsed="false">
      <c r="B11" s="8" t="s">
        <v>9</v>
      </c>
      <c r="C11" s="9" t="n">
        <v>89.13</v>
      </c>
      <c r="D11" s="10" t="n">
        <v>91</v>
      </c>
    </row>
    <row r="12" customFormat="false" ht="15" hidden="false" customHeight="false" outlineLevel="0" collapsed="false">
      <c r="B12" s="5" t="s">
        <v>10</v>
      </c>
      <c r="C12" s="6" t="n">
        <v>49.1</v>
      </c>
      <c r="D12" s="7" t="n">
        <v>48</v>
      </c>
    </row>
    <row r="13" customFormat="false" ht="15" hidden="false" customHeight="false" outlineLevel="0" collapsed="false">
      <c r="B13" s="8" t="s">
        <v>11</v>
      </c>
      <c r="C13" s="9" t="n">
        <v>52.78</v>
      </c>
      <c r="D13" s="10" t="n">
        <v>54</v>
      </c>
    </row>
    <row r="14" customFormat="false" ht="15" hidden="false" customHeight="false" outlineLevel="0" collapsed="false">
      <c r="B14" s="5" t="s">
        <v>12</v>
      </c>
      <c r="C14" s="6" t="n">
        <v>71.9</v>
      </c>
      <c r="D14" s="7" t="n">
        <v>80</v>
      </c>
    </row>
    <row r="15" customFormat="false" ht="15" hidden="false" customHeight="false" outlineLevel="0" collapsed="false">
      <c r="B15" s="8" t="s">
        <v>13</v>
      </c>
      <c r="C15" s="9" t="n">
        <v>78.86</v>
      </c>
      <c r="D15" s="10" t="n">
        <v>97</v>
      </c>
    </row>
    <row r="16" customFormat="false" ht="15" hidden="false" customHeight="false" outlineLevel="0" collapsed="false">
      <c r="B16" s="5" t="s">
        <v>14</v>
      </c>
      <c r="C16" s="6" t="n">
        <v>67.16</v>
      </c>
      <c r="D16" s="7" t="n">
        <v>79</v>
      </c>
    </row>
    <row r="17" customFormat="false" ht="15" hidden="false" customHeight="false" outlineLevel="0" collapsed="false">
      <c r="B17" s="8" t="s">
        <v>15</v>
      </c>
      <c r="C17" s="11" t="n">
        <v>54.18</v>
      </c>
      <c r="D17" s="12" t="n">
        <v>58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755.39</v>
      </c>
      <c r="D18" s="15" t="n">
        <f aca="false">SUM(D6:D17)</f>
        <v>787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38.27</v>
      </c>
      <c r="D6" s="7" t="n">
        <v>36</v>
      </c>
    </row>
    <row r="7" customFormat="false" ht="15" hidden="false" customHeight="false" outlineLevel="0" collapsed="false">
      <c r="B7" s="8" t="s">
        <v>5</v>
      </c>
      <c r="C7" s="9" t="n">
        <v>65.34</v>
      </c>
      <c r="D7" s="10" t="n">
        <v>66</v>
      </c>
    </row>
    <row r="8" customFormat="false" ht="15" hidden="false" customHeight="false" outlineLevel="0" collapsed="false">
      <c r="B8" s="5" t="s">
        <v>6</v>
      </c>
      <c r="C8" s="6" t="n">
        <v>89.68</v>
      </c>
      <c r="D8" s="7" t="n">
        <v>98</v>
      </c>
    </row>
    <row r="9" customFormat="false" ht="15" hidden="false" customHeight="false" outlineLevel="0" collapsed="false">
      <c r="B9" s="8" t="s">
        <v>7</v>
      </c>
      <c r="C9" s="9" t="n">
        <v>65.29</v>
      </c>
      <c r="D9" s="10" t="n">
        <v>69</v>
      </c>
    </row>
    <row r="10" customFormat="false" ht="15" hidden="false" customHeight="false" outlineLevel="0" collapsed="false">
      <c r="B10" s="5" t="s">
        <v>8</v>
      </c>
      <c r="C10" s="6" t="n">
        <v>69.83</v>
      </c>
      <c r="D10" s="7" t="n">
        <v>75</v>
      </c>
    </row>
    <row r="11" customFormat="false" ht="15" hidden="false" customHeight="false" outlineLevel="0" collapsed="false">
      <c r="B11" s="8" t="s">
        <v>9</v>
      </c>
      <c r="C11" s="9" t="n">
        <v>99.42</v>
      </c>
      <c r="D11" s="10" t="n">
        <v>115</v>
      </c>
    </row>
    <row r="12" customFormat="false" ht="15" hidden="false" customHeight="false" outlineLevel="0" collapsed="false">
      <c r="B12" s="5" t="s">
        <v>10</v>
      </c>
      <c r="C12" s="6" t="n">
        <v>261.02</v>
      </c>
      <c r="D12" s="7" t="n">
        <v>328</v>
      </c>
    </row>
    <row r="13" customFormat="false" ht="15" hidden="false" customHeight="false" outlineLevel="0" collapsed="false">
      <c r="B13" s="8" t="s">
        <v>11</v>
      </c>
      <c r="C13" s="9" t="n">
        <v>196.99</v>
      </c>
      <c r="D13" s="10" t="n">
        <v>244</v>
      </c>
    </row>
    <row r="14" customFormat="false" ht="15" hidden="false" customHeight="false" outlineLevel="0" collapsed="false">
      <c r="B14" s="5" t="s">
        <v>12</v>
      </c>
      <c r="C14" s="6" t="n">
        <v>73.6</v>
      </c>
      <c r="D14" s="7" t="n">
        <v>81</v>
      </c>
    </row>
    <row r="15" customFormat="false" ht="15" hidden="false" customHeight="false" outlineLevel="0" collapsed="false">
      <c r="B15" s="8" t="s">
        <v>13</v>
      </c>
      <c r="C15" s="9" t="n">
        <v>103.34</v>
      </c>
      <c r="D15" s="10" t="n">
        <v>120</v>
      </c>
    </row>
    <row r="16" customFormat="false" ht="15" hidden="false" customHeight="false" outlineLevel="0" collapsed="false">
      <c r="B16" s="5" t="s">
        <v>14</v>
      </c>
      <c r="C16" s="6" t="n">
        <v>117.62</v>
      </c>
      <c r="D16" s="7" t="n">
        <v>136</v>
      </c>
    </row>
    <row r="17" customFormat="false" ht="15" hidden="false" customHeight="false" outlineLevel="0" collapsed="false">
      <c r="B17" s="8" t="s">
        <v>15</v>
      </c>
      <c r="C17" s="11" t="n">
        <v>197.08</v>
      </c>
      <c r="D17" s="12" t="n">
        <v>235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1377.48</v>
      </c>
      <c r="D18" s="15" t="n">
        <f aca="false">SUM(D6:D17)</f>
        <v>1603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158.22</v>
      </c>
      <c r="D6" s="7" t="n">
        <v>189</v>
      </c>
    </row>
    <row r="7" customFormat="false" ht="15" hidden="false" customHeight="false" outlineLevel="0" collapsed="false">
      <c r="B7" s="8" t="s">
        <v>5</v>
      </c>
      <c r="C7" s="9" t="n">
        <v>176.89</v>
      </c>
      <c r="D7" s="10" t="n">
        <v>218</v>
      </c>
    </row>
    <row r="8" customFormat="false" ht="15" hidden="false" customHeight="false" outlineLevel="0" collapsed="false">
      <c r="B8" s="5" t="s">
        <v>6</v>
      </c>
      <c r="C8" s="6" t="n">
        <v>125.63</v>
      </c>
      <c r="D8" s="7" t="n">
        <v>151</v>
      </c>
    </row>
    <row r="9" customFormat="false" ht="15" hidden="false" customHeight="false" outlineLevel="0" collapsed="false">
      <c r="B9" s="8" t="s">
        <v>7</v>
      </c>
      <c r="C9" s="9" t="n">
        <v>94.18</v>
      </c>
      <c r="D9" s="10" t="n">
        <v>108</v>
      </c>
    </row>
    <row r="10" customFormat="false" ht="15" hidden="false" customHeight="false" outlineLevel="0" collapsed="false">
      <c r="B10" s="5" t="s">
        <v>8</v>
      </c>
      <c r="C10" s="6" t="n">
        <v>107.71</v>
      </c>
      <c r="D10" s="7" t="n">
        <v>125</v>
      </c>
    </row>
    <row r="11" customFormat="false" ht="15" hidden="false" customHeight="false" outlineLevel="0" collapsed="false">
      <c r="B11" s="8" t="s">
        <v>9</v>
      </c>
      <c r="C11" s="16" t="n">
        <v>126.87</v>
      </c>
      <c r="D11" s="17" t="n">
        <v>151</v>
      </c>
    </row>
    <row r="12" customFormat="false" ht="15" hidden="false" customHeight="false" outlineLevel="0" collapsed="false">
      <c r="B12" s="5" t="s">
        <v>10</v>
      </c>
      <c r="C12" s="16" t="n">
        <v>137.22</v>
      </c>
      <c r="D12" s="17" t="n">
        <v>165</v>
      </c>
    </row>
    <row r="13" customFormat="false" ht="15" hidden="false" customHeight="false" outlineLevel="0" collapsed="false">
      <c r="B13" s="8" t="s">
        <v>11</v>
      </c>
      <c r="C13" s="16" t="n">
        <v>168.18</v>
      </c>
      <c r="D13" s="17" t="n">
        <v>195</v>
      </c>
    </row>
    <row r="14" customFormat="false" ht="15" hidden="false" customHeight="false" outlineLevel="0" collapsed="false">
      <c r="B14" s="5" t="s">
        <v>12</v>
      </c>
      <c r="C14" s="16" t="n">
        <v>134.46</v>
      </c>
      <c r="D14" s="17" t="n">
        <v>147</v>
      </c>
    </row>
    <row r="15" customFormat="false" ht="15" hidden="false" customHeight="false" outlineLevel="0" collapsed="false">
      <c r="B15" s="8" t="s">
        <v>13</v>
      </c>
      <c r="C15" s="16" t="n">
        <v>103.13</v>
      </c>
      <c r="D15" s="17" t="n">
        <v>105</v>
      </c>
    </row>
    <row r="16" customFormat="false" ht="15" hidden="false" customHeight="false" outlineLevel="0" collapsed="false">
      <c r="B16" s="5" t="s">
        <v>14</v>
      </c>
      <c r="C16" s="16" t="n">
        <v>165.68</v>
      </c>
      <c r="D16" s="17" t="n">
        <v>190</v>
      </c>
    </row>
    <row r="17" customFormat="false" ht="15" hidden="false" customHeight="false" outlineLevel="0" collapsed="false">
      <c r="B17" s="8" t="s">
        <v>15</v>
      </c>
      <c r="C17" s="16" t="n">
        <v>158.37</v>
      </c>
      <c r="D17" s="17" t="n">
        <v>171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1656.54</v>
      </c>
      <c r="D18" s="15" t="n">
        <f aca="false">SUM(D6:D17)</f>
        <v>1915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9" activeCellId="0" sqref="D2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108.74</v>
      </c>
      <c r="D6" s="7" t="n">
        <v>107</v>
      </c>
    </row>
    <row r="7" customFormat="false" ht="15" hidden="false" customHeight="false" outlineLevel="0" collapsed="false">
      <c r="B7" s="8" t="s">
        <v>5</v>
      </c>
      <c r="C7" s="9" t="n">
        <v>80.96</v>
      </c>
      <c r="D7" s="10" t="n">
        <v>71</v>
      </c>
    </row>
    <row r="8" customFormat="false" ht="15" hidden="false" customHeight="false" outlineLevel="0" collapsed="false">
      <c r="B8" s="5" t="s">
        <v>6</v>
      </c>
      <c r="C8" s="6" t="n">
        <v>119.27</v>
      </c>
      <c r="D8" s="7" t="n">
        <v>120</v>
      </c>
    </row>
    <row r="9" customFormat="false" ht="15" hidden="false" customHeight="false" outlineLevel="0" collapsed="false">
      <c r="B9" s="8" t="s">
        <v>7</v>
      </c>
      <c r="C9" s="9" t="n">
        <v>100.71</v>
      </c>
      <c r="D9" s="10" t="n">
        <v>106</v>
      </c>
    </row>
    <row r="10" customFormat="false" ht="15" hidden="false" customHeight="false" outlineLevel="0" collapsed="false">
      <c r="B10" s="5" t="s">
        <v>8</v>
      </c>
      <c r="C10" s="6" t="n">
        <v>98.4</v>
      </c>
      <c r="D10" s="7" t="n">
        <v>101</v>
      </c>
    </row>
    <row r="11" customFormat="false" ht="15" hidden="false" customHeight="false" outlineLevel="0" collapsed="false">
      <c r="B11" s="8" t="s">
        <v>9</v>
      </c>
      <c r="C11" s="9" t="n">
        <v>225.52</v>
      </c>
      <c r="D11" s="10" t="n">
        <v>248</v>
      </c>
    </row>
    <row r="12" customFormat="false" ht="15" hidden="false" customHeight="false" outlineLevel="0" collapsed="false">
      <c r="B12" s="5" t="s">
        <v>10</v>
      </c>
      <c r="C12" s="6" t="n">
        <v>238.81</v>
      </c>
      <c r="D12" s="7" t="n">
        <v>263</v>
      </c>
    </row>
    <row r="13" customFormat="false" ht="15" hidden="false" customHeight="false" outlineLevel="0" collapsed="false">
      <c r="B13" s="8" t="s">
        <v>11</v>
      </c>
      <c r="C13" s="9" t="n">
        <v>98.09</v>
      </c>
      <c r="D13" s="10" t="n">
        <v>96</v>
      </c>
    </row>
    <row r="14" customFormat="false" ht="15" hidden="false" customHeight="false" outlineLevel="0" collapsed="false">
      <c r="B14" s="5" t="s">
        <v>12</v>
      </c>
      <c r="C14" s="6" t="n">
        <v>99.4</v>
      </c>
      <c r="D14" s="7" t="n">
        <v>93</v>
      </c>
    </row>
    <row r="15" customFormat="false" ht="15" hidden="false" customHeight="false" outlineLevel="0" collapsed="false">
      <c r="B15" s="8" t="s">
        <v>13</v>
      </c>
      <c r="C15" s="9" t="n">
        <v>116.21</v>
      </c>
      <c r="D15" s="10" t="n">
        <v>115</v>
      </c>
    </row>
    <row r="16" customFormat="false" ht="15" hidden="false" customHeight="false" outlineLevel="0" collapsed="false">
      <c r="B16" s="5" t="s">
        <v>14</v>
      </c>
      <c r="C16" s="6" t="n">
        <v>82.76</v>
      </c>
      <c r="D16" s="7" t="n">
        <v>77</v>
      </c>
    </row>
    <row r="17" customFormat="false" ht="15" hidden="false" customHeight="false" outlineLevel="0" collapsed="false">
      <c r="B17" s="8" t="s">
        <v>15</v>
      </c>
      <c r="C17" s="11" t="n">
        <v>89.38</v>
      </c>
      <c r="D17" s="12" t="n">
        <v>74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1458.25</v>
      </c>
      <c r="D18" s="15" t="n">
        <f aca="false">SUM(D6:D17)</f>
        <v>1471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6.11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18"/>
      <c r="B5" s="2" t="s">
        <v>1</v>
      </c>
      <c r="C5" s="19" t="s">
        <v>2</v>
      </c>
      <c r="D5" s="4" t="s">
        <v>3</v>
      </c>
    </row>
    <row r="6" customFormat="false" ht="15" hidden="false" customHeight="false" outlineLevel="0" collapsed="false">
      <c r="B6" s="20" t="n">
        <v>45870</v>
      </c>
      <c r="C6" s="21" t="n">
        <v>98.09</v>
      </c>
      <c r="D6" s="17" t="n">
        <v>96</v>
      </c>
    </row>
    <row r="7" customFormat="false" ht="15" hidden="false" customHeight="false" outlineLevel="0" collapsed="false">
      <c r="B7" s="20" t="n">
        <v>45901</v>
      </c>
      <c r="C7" s="21" t="n">
        <v>99.4</v>
      </c>
      <c r="D7" s="17" t="n">
        <v>93</v>
      </c>
    </row>
    <row r="8" customFormat="false" ht="15" hidden="false" customHeight="false" outlineLevel="0" collapsed="false">
      <c r="B8" s="20" t="n">
        <v>45931</v>
      </c>
      <c r="C8" s="21" t="n">
        <v>116.21</v>
      </c>
      <c r="D8" s="17" t="n">
        <v>115</v>
      </c>
    </row>
    <row r="9" customFormat="false" ht="15" hidden="false" customHeight="false" outlineLevel="0" collapsed="false">
      <c r="B9" s="20" t="n">
        <v>45962</v>
      </c>
      <c r="C9" s="21" t="n">
        <v>82.76</v>
      </c>
      <c r="D9" s="17" t="n">
        <v>77</v>
      </c>
    </row>
    <row r="10" customFormat="false" ht="15" hidden="false" customHeight="false" outlineLevel="0" collapsed="false">
      <c r="B10" s="20" t="n">
        <v>45992</v>
      </c>
      <c r="C10" s="22" t="n">
        <v>89.38</v>
      </c>
      <c r="D10" s="17" t="n">
        <v>74</v>
      </c>
    </row>
    <row r="11" customFormat="false" ht="15" hidden="false" customHeight="false" outlineLevel="0" collapsed="false">
      <c r="B11" s="20" t="n">
        <v>46023</v>
      </c>
      <c r="C11" s="21" t="n">
        <v>68.74</v>
      </c>
      <c r="D11" s="17" t="n">
        <v>53</v>
      </c>
    </row>
    <row r="12" customFormat="false" ht="15" hidden="false" customHeight="false" outlineLevel="0" collapsed="false">
      <c r="B12" s="20" t="n">
        <v>46054</v>
      </c>
      <c r="C12" s="21" t="n">
        <v>68.66</v>
      </c>
      <c r="D12" s="17" t="n">
        <v>55</v>
      </c>
    </row>
    <row r="13" customFormat="false" ht="15" hidden="false" customHeight="false" outlineLevel="0" collapsed="false">
      <c r="B13" s="20" t="n">
        <v>46082</v>
      </c>
      <c r="C13" s="21" t="n">
        <v>45.05</v>
      </c>
      <c r="D13" s="17" t="n">
        <v>30</v>
      </c>
    </row>
    <row r="14" customFormat="false" ht="15" hidden="false" customHeight="false" outlineLevel="0" collapsed="false">
      <c r="B14" s="20" t="n">
        <v>46113</v>
      </c>
      <c r="C14" s="21" t="n">
        <v>140.18</v>
      </c>
      <c r="D14" s="17" t="n">
        <v>129</v>
      </c>
    </row>
    <row r="15" customFormat="false" ht="15" hidden="false" customHeight="false" outlineLevel="0" collapsed="false">
      <c r="B15" s="20" t="n">
        <v>46143</v>
      </c>
      <c r="C15" s="21" t="n">
        <v>92.2</v>
      </c>
      <c r="D15" s="17" t="n">
        <v>77</v>
      </c>
    </row>
    <row r="16" customFormat="false" ht="15" hidden="false" customHeight="false" outlineLevel="0" collapsed="false">
      <c r="B16" s="20" t="n">
        <v>46174</v>
      </c>
      <c r="C16" s="22" t="n">
        <v>150.18</v>
      </c>
      <c r="D16" s="17" t="n">
        <v>129</v>
      </c>
    </row>
    <row r="17" customFormat="false" ht="15" hidden="false" customHeight="false" outlineLevel="0" collapsed="false">
      <c r="B17" s="20" t="n">
        <v>46204</v>
      </c>
      <c r="C17" s="21" t="n">
        <v>713.39</v>
      </c>
      <c r="D17" s="17" t="n">
        <v>712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3" width="8.34"/>
    <col collapsed="false" customWidth="true" hidden="false" outlineLevel="0" max="2" min="2" style="23" width="21.56"/>
    <col collapsed="false" customWidth="true" hidden="false" outlineLevel="0" max="3" min="3" style="24" width="23.88"/>
    <col collapsed="false" customWidth="true" hidden="false" outlineLevel="0" max="4" min="4" style="23" width="27.44"/>
    <col collapsed="false" customWidth="true" hidden="false" outlineLevel="0" max="6" min="5" style="23" width="22.67"/>
    <col collapsed="false" customWidth="false" hidden="false" outlineLevel="0" max="16384" min="7" style="23" width="9.11"/>
  </cols>
  <sheetData>
    <row r="3" customFormat="false" ht="15" hidden="false" customHeight="false" outlineLevel="0" collapsed="false">
      <c r="F3" s="25"/>
    </row>
    <row r="4" customFormat="false" ht="27.75" hidden="false" customHeight="true" outlineLevel="0" collapsed="false">
      <c r="B4" s="1" t="s">
        <v>0</v>
      </c>
      <c r="C4" s="1"/>
      <c r="D4" s="1"/>
      <c r="F4" s="26"/>
    </row>
    <row r="5" customFormat="false" ht="15" hidden="false" customHeight="false" outlineLevel="0" collapsed="false">
      <c r="B5" s="27" t="s">
        <v>17</v>
      </c>
      <c r="C5" s="28" t="s">
        <v>18</v>
      </c>
      <c r="D5" s="29" t="s">
        <v>19</v>
      </c>
    </row>
    <row r="6" customFormat="false" ht="15" hidden="false" customHeight="false" outlineLevel="0" collapsed="false">
      <c r="B6" s="5" t="n">
        <v>2017</v>
      </c>
      <c r="C6" s="30" t="n">
        <f aca="false">'2017'!C$18</f>
        <v>69.7</v>
      </c>
      <c r="D6" s="7" t="n">
        <f aca="false">'2017'!D$18</f>
        <v>114</v>
      </c>
    </row>
    <row r="7" customFormat="false" ht="15" hidden="false" customHeight="false" outlineLevel="0" collapsed="false">
      <c r="B7" s="8" t="n">
        <v>2018</v>
      </c>
      <c r="C7" s="11" t="n">
        <f aca="false">'2018'!C$18</f>
        <v>1046.55</v>
      </c>
      <c r="D7" s="12" t="n">
        <f aca="false">'2018'!D$18</f>
        <v>1345</v>
      </c>
    </row>
    <row r="8" customFormat="false" ht="15" hidden="false" customHeight="false" outlineLevel="0" collapsed="false">
      <c r="B8" s="5" t="n">
        <v>2019</v>
      </c>
      <c r="C8" s="30" t="n">
        <f aca="false">'2019'!C18</f>
        <v>1297.57</v>
      </c>
      <c r="D8" s="31" t="n">
        <f aca="false">'2019'!D18</f>
        <v>1607</v>
      </c>
    </row>
    <row r="9" customFormat="false" ht="15" hidden="false" customHeight="false" outlineLevel="0" collapsed="false">
      <c r="B9" s="8" t="n">
        <v>2020</v>
      </c>
      <c r="C9" s="9" t="n">
        <f aca="false">'2020'!C18</f>
        <v>2982.69</v>
      </c>
      <c r="D9" s="10" t="n">
        <f aca="false">'2020'!D18</f>
        <v>4036</v>
      </c>
    </row>
    <row r="10" customFormat="false" ht="15" hidden="false" customHeight="false" outlineLevel="0" collapsed="false">
      <c r="B10" s="5" t="n">
        <v>2021</v>
      </c>
      <c r="C10" s="6" t="n">
        <f aca="false">'2021'!C18</f>
        <v>1241.63</v>
      </c>
      <c r="D10" s="31" t="n">
        <f aca="false">'2021'!D18</f>
        <v>1424</v>
      </c>
    </row>
    <row r="11" customFormat="false" ht="15" hidden="false" customHeight="false" outlineLevel="0" collapsed="false">
      <c r="B11" s="8" t="n">
        <v>2022</v>
      </c>
      <c r="C11" s="9" t="n">
        <f aca="false">'2022'!C18</f>
        <v>755.39</v>
      </c>
      <c r="D11" s="10" t="n">
        <f aca="false">'2022'!D18</f>
        <v>787</v>
      </c>
    </row>
    <row r="12" customFormat="false" ht="15" hidden="false" customHeight="false" outlineLevel="0" collapsed="false">
      <c r="B12" s="5" t="n">
        <v>2023</v>
      </c>
      <c r="C12" s="6" t="n">
        <v>1377.48</v>
      </c>
      <c r="D12" s="31" t="n">
        <v>1603</v>
      </c>
    </row>
    <row r="13" customFormat="false" ht="15" hidden="false" customHeight="false" outlineLevel="0" collapsed="false">
      <c r="B13" s="8" t="n">
        <v>2024</v>
      </c>
      <c r="C13" s="11" t="n">
        <v>1656.54</v>
      </c>
      <c r="D13" s="10" t="n">
        <v>1915</v>
      </c>
    </row>
    <row r="14" customFormat="false" ht="15" hidden="false" customHeight="false" outlineLevel="0" collapsed="false">
      <c r="B14" s="32" t="n">
        <v>2025</v>
      </c>
      <c r="C14" s="33" t="n">
        <v>1458.25</v>
      </c>
      <c r="D14" s="34" t="n">
        <v>1471</v>
      </c>
    </row>
    <row r="15" s="23" customFormat="true" ht="15" hidden="false" customHeight="false" outlineLevel="0" collapsed="false"/>
    <row r="16" s="23" customFormat="true" ht="15" hidden="false" customHeight="false" outlineLevel="0" collapsed="false"/>
    <row r="17" s="23" customFormat="true" ht="15" hidden="false" customHeight="false" outlineLevel="0" collapsed="false"/>
    <row r="18" s="23" customFormat="true" ht="15" hidden="false" customHeight="false" outlineLevel="0" collapsed="false"/>
    <row r="19" s="23" customFormat="true" ht="15" hidden="false" customHeight="false" outlineLevel="0" collapsed="false"/>
    <row r="20" s="23" customFormat="true" ht="15" hidden="false" customHeight="false" outlineLevel="0" collapsed="false"/>
    <row r="21" s="23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2026-08-06T23:47:12Z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