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<sst xmlns="http://schemas.openxmlformats.org/spreadsheetml/2006/main" count="161" uniqueCount="20">
  <si>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207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</si>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</sst>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3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3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352386805982381"/>
          <c:y val="0.0298994038748137"/>
          <c:w val="0.921600764870587"/>
          <c:h val="0.8694113263785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0.00763978130330151"/>
                  <c:y val="-0.0011114056478641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13614804084208"/>
                  <c:y val="-0.039028500417057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903062376846811"/>
                  <c:y val="0.035539319493870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80492534872311"/>
                  <c:y val="0.042692576378307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5115617966152"/>
                  <c:y val="-0.039020527993669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108878906828041"/>
                  <c:y val="0.087009035745356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52327936010967"/>
                  <c:y val="0.049997807583568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52000546224225"/>
                  <c:y val="-0.044976254772325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97514340344167"/>
                  <c:y val="-0.040886653627642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63.68</c:v>
                </c:pt>
                <c:pt idx="1">
                  <c:v>2515.23</c:v>
                </c:pt>
                <c:pt idx="2">
                  <c:v>2104.44</c:v>
                </c:pt>
                <c:pt idx="3">
                  <c:v>1964.92</c:v>
                </c:pt>
                <c:pt idx="4">
                  <c:v>2970.37</c:v>
                </c:pt>
                <c:pt idx="5">
                  <c:v>2415.52</c:v>
                </c:pt>
                <c:pt idx="6">
                  <c:v>1634.96</c:v>
                </c:pt>
                <c:pt idx="7">
                  <c:v>1345.64</c:v>
                </c:pt>
                <c:pt idx="8">
                  <c:v>2287.14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433585"/>
        <c:axId val="10699789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77431910402891"/>
                  <c:y val="-0.02885768128045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78760116962566"/>
                  <c:y val="-0.042086172517054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64368332285463"/>
                  <c:y val="-0.042317340747146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08908914902748"/>
                  <c:y val="-0.046084791422426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28063032044949"/>
                  <c:y val="-0.04242922814209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1199365288468"/>
                  <c:y val="-0.03479845851700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104</c:v>
                </c:pt>
                <c:pt idx="1">
                  <c:v>3227</c:v>
                </c:pt>
                <c:pt idx="2">
                  <c:v>2606</c:v>
                </c:pt>
                <c:pt idx="3">
                  <c:v>2622</c:v>
                </c:pt>
                <c:pt idx="4">
                  <c:v>3315</c:v>
                </c:pt>
                <c:pt idx="5">
                  <c:v>2781</c:v>
                </c:pt>
                <c:pt idx="6">
                  <c:v>1933</c:v>
                </c:pt>
                <c:pt idx="7">
                  <c:v>1497</c:v>
                </c:pt>
                <c:pt idx="8">
                  <c:v>2394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9038725"/>
        <c:axId val="54023988"/>
      </c:lineChart>
      <c:catAx>
        <c:axId val="9433585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0699789"/>
        <c:crosses val="autoZero"/>
        <c:auto val="1"/>
        <c:lblAlgn val="ctr"/>
        <c:lblOffset val="100"/>
        <c:noMultiLvlLbl val="0"/>
      </c:catAx>
      <c:valAx>
        <c:axId val="10699789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433585"/>
        <c:crossBetween val="between"/>
      </c:valAx>
      <c:catAx>
        <c:axId val="7903872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4023988"/>
        <c:auto val="1"/>
        <c:lblAlgn val="ctr"/>
        <c:lblOffset val="100"/>
        <c:noMultiLvlLbl val="0"/>
      </c:catAx>
      <c:valAx>
        <c:axId val="5402398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038725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3623326959847"/>
          <c:y val="0.0679891962373102"/>
          <c:w val="0.345260857689156"/>
          <c:h val="0.090248672813635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28005535374503"/>
          <c:y val="0.0337883195345715"/>
          <c:w val="0.975998962117281"/>
          <c:h val="0.82031774446184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39753443454772"/>
                  <c:y val="0.047079434601967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51527877346232"/>
                  <c:y val="0.0370365548367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54135648330115"/>
                  <c:y val="-0.055134686449491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16748312669808"/>
                  <c:y val="0.09286951922593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07884970455855"/>
                  <c:y val="0.04643595622321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40553206204653"/>
                  <c:y val="0.07799026916550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11514341721243"/>
                  <c:y val="0.08359279832091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21531252611132"/>
                  <c:y val="-0.053487580382293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19422604395354"/>
                  <c:y val="0.070677185668438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7022305564819"/>
                  <c:y val="0.062426258893805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82417579438172"/>
                  <c:y val="0.063299186065713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47995575217966"/>
                  <c:y val="0.064454513254851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338.51</c:v>
                </c:pt>
                <c:pt idx="1">
                  <c:v>341.86</c:v>
                </c:pt>
                <c:pt idx="2">
                  <c:v>223.54</c:v>
                </c:pt>
                <c:pt idx="3">
                  <c:v>193.56</c:v>
                </c:pt>
                <c:pt idx="4">
                  <c:v>200.56</c:v>
                </c:pt>
                <c:pt idx="5">
                  <c:v>163.53</c:v>
                </c:pt>
                <c:pt idx="6">
                  <c:v>148.38</c:v>
                </c:pt>
                <c:pt idx="7">
                  <c:v>205.64</c:v>
                </c:pt>
                <c:pt idx="8">
                  <c:v>207.66</c:v>
                </c:pt>
                <c:pt idx="9">
                  <c:v>199.4</c:v>
                </c:pt>
                <c:pt idx="10">
                  <c:v>257.97</c:v>
                </c:pt>
                <c:pt idx="11">
                  <c:v>243.55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3624446"/>
        <c:axId val="84325074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365113953120962"/>
                  <c:y val="0.00060530533368605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74924583740947"/>
                  <c:y val="-0.01423547374996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0.00221977646399435"/>
                  <c:y val="-0.0071293164705924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0.00196793448212573"/>
                  <c:y val="-0.0033628403619138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39197402956209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58664964176775"/>
                  <c:y val="-0.011904758184989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08751946547222"/>
                  <c:y val="0.004032932123193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41359332136871"/>
                  <c:y val="0.004033069902945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58470899556447"/>
                  <c:y val="-7.39387607404688E-01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258470899556447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07891052981557"/>
                  <c:y val="-0.007532952217357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378</c:v>
                </c:pt>
                <c:pt idx="1">
                  <c:v>364</c:v>
                </c:pt>
                <c:pt idx="2">
                  <c:v>236</c:v>
                </c:pt>
                <c:pt idx="3">
                  <c:v>199</c:v>
                </c:pt>
                <c:pt idx="4">
                  <c:v>187</c:v>
                </c:pt>
                <c:pt idx="5">
                  <c:v>148</c:v>
                </c:pt>
                <c:pt idx="6">
                  <c:v>138</c:v>
                </c:pt>
                <c:pt idx="7">
                  <c:v>195</c:v>
                </c:pt>
                <c:pt idx="8">
                  <c:v>199</c:v>
                </c:pt>
                <c:pt idx="9">
                  <c:v>186</c:v>
                </c:pt>
                <c:pt idx="10">
                  <c:v>233</c:v>
                </c:pt>
                <c:pt idx="11">
                  <c:v>232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3620071"/>
        <c:axId val="38876155"/>
      </c:lineChart>
      <c:dateAx>
        <c:axId val="2362444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84325074"/>
        <c:crosses val="autoZero"/>
        <c:auto val="1"/>
        <c:lblOffset val="100"/>
        <c:baseTimeUnit val="months"/>
      </c:dateAx>
      <c:valAx>
        <c:axId val="84325074"/>
        <c:scaling>
          <c:orientation val="minMax"/>
          <c:max val="50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3624446"/>
        <c:crossBetween val="between"/>
      </c:valAx>
      <c:dateAx>
        <c:axId val="13620071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8876155"/>
        <c:auto val="1"/>
        <c:lblOffset val="100"/>
        <c:baseTimeUnit val="months"/>
      </c:dateAx>
      <c:valAx>
        <c:axId val="38876155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3620071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128011071227782"/>
          <c:y val="0.710864943493342"/>
          <c:w val="0.279591748475544"/>
          <c:h val="0.132818619223453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361800</xdr:colOff>
      <xdr:row>1</xdr:row>
      <xdr:rowOff>9720</xdr:rowOff>
    </xdr:from>
    <xdr:to>
      <xdr:col>9</xdr:col>
      <xdr:colOff>511560</xdr:colOff>
      <xdr:row>21</xdr:row>
      <xdr:rowOff>4680</xdr:rowOff>
    </xdr:to>
    <xdr:graphicFrame>
      <xdr:nvGraphicFramePr>
        <xdr:cNvPr id="1" name="Gráfico 1"/>
        <xdr:cNvGraphicFramePr/>
      </xdr:nvGraphicFramePr>
      <xdr:xfrm>
        <a:off x="6086880" y="200160"/>
        <a:ext cx="5271120" cy="3864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142920</xdr:colOff>
      <xdr:row>2</xdr:row>
      <xdr:rowOff>114120</xdr:rowOff>
    </xdr:from>
    <xdr:to>
      <xdr:col>17</xdr:col>
      <xdr:colOff>121320</xdr:colOff>
      <xdr:row>18</xdr:row>
      <xdr:rowOff>177120</xdr:rowOff>
    </xdr:to>
    <xdr:graphicFrame>
      <xdr:nvGraphicFramePr>
        <xdr:cNvPr id="2" name="Gráfico 1"/>
        <xdr:cNvGraphicFramePr/>
      </xdr:nvGraphicFramePr>
      <xdr:xfrm>
        <a:off x="7152120" y="475920"/>
        <a:ext cx="8324280" cy="32173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2" customFormat="false" ht="1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 t="n">
        <f aca="false">'2017'!C18</f>
        <v>63.68</v>
      </c>
      <c r="D7" s="14" t="n">
        <f aca="false">'2017'!D18</f>
        <v>104</v>
      </c>
      <c r="E7" s="15"/>
    </row>
    <row r="8" customFormat="false" ht="15" hidden="false" customHeight="false" outlineLevel="0" collapsed="false">
      <c r="A8" s="2"/>
      <c r="B8" s="9" t="n">
        <v>2018</v>
      </c>
      <c r="C8" s="16" t="n">
        <f aca="false">'2018'!C18</f>
        <v>2515.23</v>
      </c>
      <c r="D8" s="11" t="n">
        <f aca="false">'2018'!D18</f>
        <v>3227</v>
      </c>
    </row>
    <row r="9" customFormat="false" ht="15" hidden="false" customHeight="false" outlineLevel="0" collapsed="false">
      <c r="A9" s="2"/>
      <c r="B9" s="12" t="n">
        <v>2019</v>
      </c>
      <c r="C9" s="13" t="n">
        <f aca="false">'2019'!C18</f>
        <v>2104.44</v>
      </c>
      <c r="D9" s="17" t="n">
        <f aca="false">'2019'!D18</f>
        <v>2606</v>
      </c>
    </row>
    <row r="10" customFormat="false" ht="15" hidden="false" customHeight="false" outlineLevel="0" collapsed="false">
      <c r="A10" s="2"/>
      <c r="B10" s="9" t="n">
        <v>2020</v>
      </c>
      <c r="C10" s="16" t="n">
        <f aca="false">'2020'!C18</f>
        <v>1964.92</v>
      </c>
      <c r="D10" s="11" t="n">
        <f aca="false">'2020'!D18</f>
        <v>2622</v>
      </c>
    </row>
    <row r="11" customFormat="false" ht="15" hidden="false" customHeight="false" outlineLevel="0" collapsed="false">
      <c r="A11" s="2"/>
      <c r="B11" s="12" t="n">
        <v>2021</v>
      </c>
      <c r="C11" s="13" t="n">
        <f aca="false">'2021'!C18</f>
        <v>2970.37</v>
      </c>
      <c r="D11" s="17" t="n">
        <f aca="false">'2021'!D18</f>
        <v>3315</v>
      </c>
    </row>
    <row r="12" customFormat="false" ht="15" hidden="false" customHeight="false" outlineLevel="0" collapsed="false">
      <c r="A12" s="2"/>
      <c r="B12" s="9" t="n">
        <v>2022</v>
      </c>
      <c r="C12" s="10" t="n">
        <f aca="false">'2022'!C18</f>
        <v>2415.52</v>
      </c>
      <c r="D12" s="11" t="n">
        <f aca="false">'2022'!D18</f>
        <v>2781</v>
      </c>
    </row>
    <row r="13" customFormat="false" ht="15" hidden="false" customHeight="false" outlineLevel="0" collapsed="false">
      <c r="A13" s="2"/>
      <c r="B13" s="18" t="n">
        <v>2023</v>
      </c>
      <c r="C13" s="19" t="n">
        <f aca="false">'2023'!C18</f>
        <v>1634.96</v>
      </c>
      <c r="D13" s="20" t="n">
        <f aca="false">'2023'!D18</f>
        <v>1933</v>
      </c>
    </row>
    <row r="14" customFormat="false" ht="15" hidden="false" customHeight="false" outlineLevel="0" collapsed="false">
      <c r="A14" s="2"/>
      <c r="B14" s="9" t="n">
        <v>2024</v>
      </c>
      <c r="C14" s="10" t="n">
        <v>1345.64</v>
      </c>
      <c r="D14" s="11" t="n">
        <v>1497</v>
      </c>
    </row>
    <row r="15" customFormat="false" ht="15" hidden="false" customHeight="false" outlineLevel="0" collapsed="false">
      <c r="B15" s="12" t="n">
        <v>2025</v>
      </c>
      <c r="C15" s="21" t="n">
        <f aca="false">'2025'!C18</f>
        <v>2287.14</v>
      </c>
      <c r="D15" s="17" t="n">
        <f aca="false">'2025'!D18</f>
        <v>2394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21"/>
      <c r="D17" s="17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2" t="n">
        <v>2029</v>
      </c>
      <c r="C19" s="23"/>
      <c r="D19" s="24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/>
      <c r="D6" s="11"/>
    </row>
    <row r="7" customFormat="false" ht="15" hidden="false" customHeight="false" outlineLevel="0" collapsed="false">
      <c r="B7" s="12" t="s">
        <v>8</v>
      </c>
      <c r="C7" s="30"/>
      <c r="D7" s="31"/>
    </row>
    <row r="8" customFormat="false" ht="15" hidden="false" customHeight="false" outlineLevel="0" collapsed="false">
      <c r="B8" s="9" t="s">
        <v>9</v>
      </c>
      <c r="C8" s="29"/>
      <c r="D8" s="11"/>
    </row>
    <row r="9" customFormat="false" ht="15" hidden="false" customHeight="false" outlineLevel="0" collapsed="false">
      <c r="B9" s="12" t="s">
        <v>10</v>
      </c>
      <c r="C9" s="30"/>
      <c r="D9" s="31"/>
    </row>
    <row r="10" customFormat="false" ht="15" hidden="false" customHeight="false" outlineLevel="0" collapsed="false">
      <c r="B10" s="9" t="s">
        <v>11</v>
      </c>
      <c r="C10" s="29"/>
      <c r="D10" s="11"/>
    </row>
    <row r="11" customFormat="false" ht="15" hidden="false" customHeight="false" outlineLevel="0" collapsed="false">
      <c r="B11" s="12" t="s">
        <v>12</v>
      </c>
      <c r="C11" s="30"/>
      <c r="D11" s="31"/>
    </row>
    <row r="12" customFormat="false" ht="15" hidden="false" customHeight="false" outlineLevel="0" collapsed="false">
      <c r="B12" s="9" t="s">
        <v>13</v>
      </c>
      <c r="C12" s="29"/>
      <c r="D12" s="11"/>
    </row>
    <row r="13" customFormat="false" ht="15" hidden="false" customHeight="false" outlineLevel="0" collapsed="false">
      <c r="B13" s="12" t="s">
        <v>14</v>
      </c>
      <c r="C13" s="30"/>
      <c r="D13" s="31"/>
    </row>
    <row r="14" customFormat="false" ht="15" hidden="false" customHeight="false" outlineLevel="0" collapsed="false">
      <c r="B14" s="9" t="s">
        <v>15</v>
      </c>
      <c r="C14" s="29"/>
      <c r="D14" s="11"/>
    </row>
    <row r="15" customFormat="false" ht="15" hidden="false" customHeight="false" outlineLevel="0" collapsed="false">
      <c r="B15" s="12" t="s">
        <v>16</v>
      </c>
      <c r="C15" s="32"/>
      <c r="D15" s="17"/>
    </row>
    <row r="16" customFormat="false" ht="15" hidden="false" customHeight="false" outlineLevel="0" collapsed="false">
      <c r="B16" s="9" t="s">
        <v>17</v>
      </c>
      <c r="C16" s="29" t="n">
        <v>41.22</v>
      </c>
      <c r="D16" s="11" t="n">
        <v>67</v>
      </c>
    </row>
    <row r="17" customFormat="false" ht="15" hidden="false" customHeight="false" outlineLevel="0" collapsed="false">
      <c r="B17" s="12" t="s">
        <v>18</v>
      </c>
      <c r="C17" s="32" t="n">
        <v>22.46</v>
      </c>
      <c r="D17" s="17" t="n">
        <v>37</v>
      </c>
    </row>
    <row r="18" customFormat="false" ht="15" hidden="false" customHeight="false" outlineLevel="0" collapsed="false">
      <c r="B18" s="33" t="s">
        <v>19</v>
      </c>
      <c r="C18" s="34" t="n">
        <f aca="false">SUM(C16:C17)</f>
        <v>63.68</v>
      </c>
      <c r="D18" s="35" t="n">
        <f aca="false">SUM(D16:D17)</f>
        <v>104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26.22</v>
      </c>
      <c r="D6" s="11" t="n">
        <v>34</v>
      </c>
    </row>
    <row r="7" customFormat="false" ht="15" hidden="false" customHeight="false" outlineLevel="0" collapsed="false">
      <c r="B7" s="12" t="s">
        <v>8</v>
      </c>
      <c r="C7" s="30" t="n">
        <v>62.31</v>
      </c>
      <c r="D7" s="31" t="n">
        <v>83</v>
      </c>
    </row>
    <row r="8" customFormat="false" ht="15" hidden="false" customHeight="false" outlineLevel="0" collapsed="false">
      <c r="B8" s="9" t="s">
        <v>9</v>
      </c>
      <c r="C8" s="29" t="n">
        <v>104.46</v>
      </c>
      <c r="D8" s="11" t="n">
        <v>144</v>
      </c>
    </row>
    <row r="9" customFormat="false" ht="15" hidden="false" customHeight="false" outlineLevel="0" collapsed="false">
      <c r="B9" s="12" t="s">
        <v>10</v>
      </c>
      <c r="C9" s="30" t="n">
        <v>112.84</v>
      </c>
      <c r="D9" s="31" t="n">
        <v>150</v>
      </c>
    </row>
    <row r="10" customFormat="false" ht="15" hidden="false" customHeight="false" outlineLevel="0" collapsed="false">
      <c r="B10" s="9" t="s">
        <v>11</v>
      </c>
      <c r="C10" s="29" t="n">
        <v>152.72</v>
      </c>
      <c r="D10" s="11" t="n">
        <v>214</v>
      </c>
    </row>
    <row r="11" customFormat="false" ht="15" hidden="false" customHeight="false" outlineLevel="0" collapsed="false">
      <c r="B11" s="12" t="s">
        <v>12</v>
      </c>
      <c r="C11" s="30" t="n">
        <v>337</v>
      </c>
      <c r="D11" s="31" t="n">
        <v>432</v>
      </c>
    </row>
    <row r="12" customFormat="false" ht="15" hidden="false" customHeight="false" outlineLevel="0" collapsed="false">
      <c r="B12" s="9" t="s">
        <v>13</v>
      </c>
      <c r="C12" s="29" t="n">
        <v>511.35</v>
      </c>
      <c r="D12" s="11" t="n">
        <v>637</v>
      </c>
    </row>
    <row r="13" customFormat="false" ht="15" hidden="false" customHeight="false" outlineLevel="0" collapsed="false">
      <c r="B13" s="12" t="s">
        <v>14</v>
      </c>
      <c r="C13" s="30" t="n">
        <v>375.37</v>
      </c>
      <c r="D13" s="31" t="n">
        <v>471</v>
      </c>
    </row>
    <row r="14" customFormat="false" ht="15" hidden="false" customHeight="false" outlineLevel="0" collapsed="false">
      <c r="B14" s="9" t="s">
        <v>15</v>
      </c>
      <c r="C14" s="29" t="n">
        <v>255.58</v>
      </c>
      <c r="D14" s="11" t="n">
        <v>316</v>
      </c>
    </row>
    <row r="15" customFormat="false" ht="15" hidden="false" customHeight="false" outlineLevel="0" collapsed="false">
      <c r="B15" s="12" t="s">
        <v>16</v>
      </c>
      <c r="C15" s="32" t="n">
        <v>223.15</v>
      </c>
      <c r="D15" s="17" t="n">
        <v>281</v>
      </c>
    </row>
    <row r="16" customFormat="false" ht="15" hidden="false" customHeight="false" outlineLevel="0" collapsed="false">
      <c r="B16" s="9" t="s">
        <v>17</v>
      </c>
      <c r="C16" s="29" t="n">
        <v>176.58</v>
      </c>
      <c r="D16" s="11" t="n">
        <v>234</v>
      </c>
    </row>
    <row r="17" customFormat="false" ht="15" hidden="false" customHeight="false" outlineLevel="0" collapsed="false">
      <c r="B17" s="12" t="s">
        <v>18</v>
      </c>
      <c r="C17" s="32" t="n">
        <v>177.65</v>
      </c>
      <c r="D17" s="17" t="n">
        <v>231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2515.23</v>
      </c>
      <c r="D18" s="35" t="n">
        <f aca="false">SUM(D6:D17)</f>
        <v>3227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102.51</v>
      </c>
      <c r="D6" s="11" t="n">
        <v>129</v>
      </c>
    </row>
    <row r="7" customFormat="false" ht="15" hidden="false" customHeight="false" outlineLevel="0" collapsed="false">
      <c r="B7" s="12" t="s">
        <v>8</v>
      </c>
      <c r="C7" s="30" t="n">
        <v>139.91</v>
      </c>
      <c r="D7" s="31" t="n">
        <v>173</v>
      </c>
    </row>
    <row r="8" customFormat="false" ht="15" hidden="false" customHeight="false" outlineLevel="0" collapsed="false">
      <c r="B8" s="9" t="s">
        <v>9</v>
      </c>
      <c r="C8" s="29" t="n">
        <v>146.16</v>
      </c>
      <c r="D8" s="11" t="n">
        <v>171</v>
      </c>
    </row>
    <row r="9" customFormat="false" ht="15" hidden="false" customHeight="false" outlineLevel="0" collapsed="false">
      <c r="B9" s="12" t="s">
        <v>10</v>
      </c>
      <c r="C9" s="30" t="n">
        <v>200.07</v>
      </c>
      <c r="D9" s="31" t="n">
        <v>246</v>
      </c>
    </row>
    <row r="10" customFormat="false" ht="15" hidden="false" customHeight="false" outlineLevel="0" collapsed="false">
      <c r="B10" s="9" t="s">
        <v>11</v>
      </c>
      <c r="C10" s="29" t="n">
        <v>190.62</v>
      </c>
      <c r="D10" s="11" t="n">
        <v>240</v>
      </c>
    </row>
    <row r="11" customFormat="false" ht="15" hidden="false" customHeight="false" outlineLevel="0" collapsed="false">
      <c r="B11" s="12" t="s">
        <v>12</v>
      </c>
      <c r="C11" s="30" t="n">
        <v>235.29</v>
      </c>
      <c r="D11" s="31" t="n">
        <v>295</v>
      </c>
    </row>
    <row r="12" customFormat="false" ht="15" hidden="false" customHeight="false" outlineLevel="0" collapsed="false">
      <c r="B12" s="9" t="s">
        <v>13</v>
      </c>
      <c r="C12" s="29" t="n">
        <v>351.28</v>
      </c>
      <c r="D12" s="11" t="n">
        <v>443</v>
      </c>
    </row>
    <row r="13" customFormat="false" ht="15" hidden="false" customHeight="false" outlineLevel="0" collapsed="false">
      <c r="B13" s="12" t="s">
        <v>14</v>
      </c>
      <c r="C13" s="30" t="n">
        <v>181.98</v>
      </c>
      <c r="D13" s="31" t="n">
        <v>217</v>
      </c>
    </row>
    <row r="14" customFormat="false" ht="15" hidden="false" customHeight="false" outlineLevel="0" collapsed="false">
      <c r="B14" s="9" t="s">
        <v>15</v>
      </c>
      <c r="C14" s="29" t="n">
        <v>179.66</v>
      </c>
      <c r="D14" s="11" t="n">
        <v>217</v>
      </c>
    </row>
    <row r="15" customFormat="false" ht="15" hidden="false" customHeight="false" outlineLevel="0" collapsed="false">
      <c r="B15" s="12" t="s">
        <v>16</v>
      </c>
      <c r="C15" s="32" t="n">
        <v>130.23</v>
      </c>
      <c r="D15" s="17" t="n">
        <v>158</v>
      </c>
    </row>
    <row r="16" customFormat="false" ht="15" hidden="false" customHeight="false" outlineLevel="0" collapsed="false">
      <c r="B16" s="9" t="s">
        <v>17</v>
      </c>
      <c r="C16" s="29" t="n">
        <v>115.47</v>
      </c>
      <c r="D16" s="11" t="n">
        <v>143</v>
      </c>
    </row>
    <row r="17" customFormat="false" ht="15" hidden="false" customHeight="false" outlineLevel="0" collapsed="false">
      <c r="B17" s="12" t="s">
        <v>18</v>
      </c>
      <c r="C17" s="32" t="n">
        <v>131.26</v>
      </c>
      <c r="D17" s="17" t="n">
        <v>174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2104.44</v>
      </c>
      <c r="D18" s="35" t="n">
        <f aca="false">SUM(D6:D17)</f>
        <v>2606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26.27</v>
      </c>
      <c r="D6" s="11" t="n">
        <v>34</v>
      </c>
    </row>
    <row r="7" customFormat="false" ht="15" hidden="false" customHeight="false" outlineLevel="0" collapsed="false">
      <c r="B7" s="12" t="s">
        <v>8</v>
      </c>
      <c r="C7" s="30" t="n">
        <v>68.73</v>
      </c>
      <c r="D7" s="31" t="n">
        <v>90</v>
      </c>
    </row>
    <row r="8" customFormat="false" ht="15" hidden="false" customHeight="false" outlineLevel="0" collapsed="false">
      <c r="B8" s="9" t="s">
        <v>9</v>
      </c>
      <c r="C8" s="29" t="n">
        <v>147.68</v>
      </c>
      <c r="D8" s="11" t="n">
        <v>199</v>
      </c>
    </row>
    <row r="9" customFormat="false" ht="15" hidden="false" customHeight="false" outlineLevel="0" collapsed="false">
      <c r="B9" s="12" t="s">
        <v>10</v>
      </c>
      <c r="C9" s="30" t="n">
        <v>156.77</v>
      </c>
      <c r="D9" s="31" t="n">
        <v>203</v>
      </c>
    </row>
    <row r="10" customFormat="false" ht="15" hidden="false" customHeight="false" outlineLevel="0" collapsed="false">
      <c r="B10" s="9" t="s">
        <v>11</v>
      </c>
      <c r="C10" s="29" t="n">
        <v>166.12</v>
      </c>
      <c r="D10" s="11" t="n">
        <v>223</v>
      </c>
    </row>
    <row r="11" customFormat="false" ht="15" hidden="false" customHeight="false" outlineLevel="0" collapsed="false">
      <c r="B11" s="12" t="s">
        <v>12</v>
      </c>
      <c r="C11" s="30" t="n">
        <v>144.66</v>
      </c>
      <c r="D11" s="31" t="n">
        <v>201</v>
      </c>
    </row>
    <row r="12" customFormat="false" ht="15" hidden="false" customHeight="false" outlineLevel="0" collapsed="false">
      <c r="B12" s="9" t="s">
        <v>13</v>
      </c>
      <c r="C12" s="29" t="n">
        <v>192.09</v>
      </c>
      <c r="D12" s="11" t="n">
        <v>267</v>
      </c>
    </row>
    <row r="13" customFormat="false" ht="15" hidden="false" customHeight="false" outlineLevel="0" collapsed="false">
      <c r="B13" s="12" t="s">
        <v>14</v>
      </c>
      <c r="C13" s="30" t="n">
        <v>202.23</v>
      </c>
      <c r="D13" s="31" t="n">
        <v>278</v>
      </c>
    </row>
    <row r="14" customFormat="false" ht="15" hidden="false" customHeight="false" outlineLevel="0" collapsed="false">
      <c r="B14" s="9" t="s">
        <v>15</v>
      </c>
      <c r="C14" s="29" t="n">
        <v>224.23</v>
      </c>
      <c r="D14" s="11" t="n">
        <v>309</v>
      </c>
    </row>
    <row r="15" customFormat="false" ht="15" hidden="false" customHeight="false" outlineLevel="0" collapsed="false">
      <c r="B15" s="12" t="s">
        <v>16</v>
      </c>
      <c r="C15" s="32" t="n">
        <v>187.33</v>
      </c>
      <c r="D15" s="17" t="n">
        <v>250</v>
      </c>
    </row>
    <row r="16" customFormat="false" ht="15" hidden="false" customHeight="false" outlineLevel="0" collapsed="false">
      <c r="B16" s="9" t="s">
        <v>17</v>
      </c>
      <c r="C16" s="29" t="n">
        <v>207.88</v>
      </c>
      <c r="D16" s="11" t="n">
        <v>279</v>
      </c>
    </row>
    <row r="17" customFormat="false" ht="15" hidden="false" customHeight="false" outlineLevel="0" collapsed="false">
      <c r="B17" s="12" t="s">
        <v>18</v>
      </c>
      <c r="C17" s="32" t="n">
        <v>240.93</v>
      </c>
      <c r="D17" s="17" t="n">
        <v>289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1964.92</v>
      </c>
      <c r="D18" s="35" t="n">
        <f aca="false">SUM(D6:D17)</f>
        <v>2622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168.13</v>
      </c>
      <c r="D6" s="11" t="n">
        <v>195</v>
      </c>
    </row>
    <row r="7" customFormat="false" ht="15" hidden="false" customHeight="false" outlineLevel="0" collapsed="false">
      <c r="B7" s="12" t="s">
        <v>8</v>
      </c>
      <c r="C7" s="30" t="n">
        <v>173.02</v>
      </c>
      <c r="D7" s="31" t="n">
        <v>216</v>
      </c>
    </row>
    <row r="8" customFormat="false" ht="15" hidden="false" customHeight="false" outlineLevel="0" collapsed="false">
      <c r="B8" s="9" t="s">
        <v>9</v>
      </c>
      <c r="C8" s="29" t="n">
        <v>204.76</v>
      </c>
      <c r="D8" s="11" t="n">
        <v>250</v>
      </c>
    </row>
    <row r="9" customFormat="false" ht="15" hidden="false" customHeight="false" outlineLevel="0" collapsed="false">
      <c r="B9" s="12" t="s">
        <v>10</v>
      </c>
      <c r="C9" s="30" t="n">
        <v>215.94</v>
      </c>
      <c r="D9" s="31" t="n">
        <v>267</v>
      </c>
    </row>
    <row r="10" customFormat="false" ht="15" hidden="false" customHeight="false" outlineLevel="0" collapsed="false">
      <c r="B10" s="9" t="s">
        <v>11</v>
      </c>
      <c r="C10" s="29" t="n">
        <v>237.47</v>
      </c>
      <c r="D10" s="11" t="n">
        <v>297</v>
      </c>
    </row>
    <row r="11" customFormat="false" ht="15" hidden="false" customHeight="false" outlineLevel="0" collapsed="false">
      <c r="B11" s="12" t="s">
        <v>12</v>
      </c>
      <c r="C11" s="30" t="n">
        <v>269.94</v>
      </c>
      <c r="D11" s="31" t="n">
        <v>326</v>
      </c>
    </row>
    <row r="12" customFormat="false" ht="15" hidden="false" customHeight="false" outlineLevel="0" collapsed="false">
      <c r="B12" s="9" t="s">
        <v>13</v>
      </c>
      <c r="C12" s="29" t="n">
        <v>251.23</v>
      </c>
      <c r="D12" s="11" t="n">
        <v>292</v>
      </c>
    </row>
    <row r="13" customFormat="false" ht="15" hidden="false" customHeight="false" outlineLevel="0" collapsed="false">
      <c r="B13" s="12" t="s">
        <v>14</v>
      </c>
      <c r="C13" s="30" t="n">
        <v>321.37</v>
      </c>
      <c r="D13" s="31" t="n">
        <v>357</v>
      </c>
    </row>
    <row r="14" customFormat="false" ht="15" hidden="false" customHeight="false" outlineLevel="0" collapsed="false">
      <c r="B14" s="9" t="s">
        <v>15</v>
      </c>
      <c r="C14" s="29" t="n">
        <v>318</v>
      </c>
      <c r="D14" s="11" t="n">
        <v>328</v>
      </c>
    </row>
    <row r="15" customFormat="false" ht="15" hidden="false" customHeight="false" outlineLevel="0" collapsed="false">
      <c r="B15" s="12" t="s">
        <v>16</v>
      </c>
      <c r="C15" s="32" t="n">
        <v>229.18</v>
      </c>
      <c r="D15" s="17" t="n">
        <v>228</v>
      </c>
    </row>
    <row r="16" customFormat="false" ht="15" hidden="false" customHeight="false" outlineLevel="0" collapsed="false">
      <c r="B16" s="9" t="s">
        <v>17</v>
      </c>
      <c r="C16" s="29" t="n">
        <v>281</v>
      </c>
      <c r="D16" s="11" t="n">
        <v>289</v>
      </c>
    </row>
    <row r="17" customFormat="false" ht="15" hidden="false" customHeight="false" outlineLevel="0" collapsed="false">
      <c r="B17" s="12" t="s">
        <v>18</v>
      </c>
      <c r="C17" s="32" t="n">
        <v>300.33</v>
      </c>
      <c r="D17" s="17" t="n">
        <v>270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2970.37</v>
      </c>
      <c r="D18" s="35" t="n">
        <f aca="false">SUM(D6:D17)</f>
        <v>3315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82</v>
      </c>
      <c r="D6" s="11" t="n">
        <v>77</v>
      </c>
    </row>
    <row r="7" customFormat="false" ht="15" hidden="false" customHeight="false" outlineLevel="0" collapsed="false">
      <c r="B7" s="12" t="s">
        <v>8</v>
      </c>
      <c r="C7" s="30" t="n">
        <v>139.14</v>
      </c>
      <c r="D7" s="31" t="n">
        <v>134</v>
      </c>
    </row>
    <row r="8" customFormat="false" ht="15" hidden="false" customHeight="false" outlineLevel="0" collapsed="false">
      <c r="B8" s="9" t="s">
        <v>9</v>
      </c>
      <c r="C8" s="29" t="n">
        <v>208.67</v>
      </c>
      <c r="D8" s="11" t="n">
        <v>193</v>
      </c>
    </row>
    <row r="9" customFormat="false" ht="15" hidden="false" customHeight="false" outlineLevel="0" collapsed="false">
      <c r="B9" s="12" t="s">
        <v>10</v>
      </c>
      <c r="C9" s="30" t="n">
        <v>272.06</v>
      </c>
      <c r="D9" s="31" t="n">
        <v>265</v>
      </c>
    </row>
    <row r="10" customFormat="false" ht="15" hidden="false" customHeight="false" outlineLevel="0" collapsed="false">
      <c r="B10" s="9" t="s">
        <v>11</v>
      </c>
      <c r="C10" s="29" t="n">
        <v>254.66</v>
      </c>
      <c r="D10" s="11" t="n">
        <v>287</v>
      </c>
    </row>
    <row r="11" customFormat="false" ht="15" hidden="false" customHeight="false" outlineLevel="0" collapsed="false">
      <c r="B11" s="12" t="s">
        <v>12</v>
      </c>
      <c r="C11" s="30" t="n">
        <v>290.48</v>
      </c>
      <c r="D11" s="31" t="n">
        <v>329</v>
      </c>
    </row>
    <row r="12" customFormat="false" ht="15" hidden="false" customHeight="false" outlineLevel="0" collapsed="false">
      <c r="B12" s="9" t="s">
        <v>13</v>
      </c>
      <c r="C12" s="29" t="n">
        <v>220.76</v>
      </c>
      <c r="D12" s="11" t="n">
        <v>271</v>
      </c>
    </row>
    <row r="13" customFormat="false" ht="15" hidden="false" customHeight="false" outlineLevel="0" collapsed="false">
      <c r="B13" s="12" t="s">
        <v>14</v>
      </c>
      <c r="C13" s="30" t="n">
        <v>175.5</v>
      </c>
      <c r="D13" s="31" t="n">
        <v>217</v>
      </c>
    </row>
    <row r="14" customFormat="false" ht="15" hidden="false" customHeight="false" outlineLevel="0" collapsed="false">
      <c r="B14" s="9" t="s">
        <v>15</v>
      </c>
      <c r="C14" s="29" t="n">
        <v>275.13</v>
      </c>
      <c r="D14" s="11" t="n">
        <v>352</v>
      </c>
    </row>
    <row r="15" customFormat="false" ht="15" hidden="false" customHeight="false" outlineLevel="0" collapsed="false">
      <c r="B15" s="12" t="s">
        <v>16</v>
      </c>
      <c r="C15" s="32" t="n">
        <v>164.78</v>
      </c>
      <c r="D15" s="17" t="n">
        <v>222</v>
      </c>
    </row>
    <row r="16" customFormat="false" ht="15" hidden="false" customHeight="false" outlineLevel="0" collapsed="false">
      <c r="B16" s="9" t="s">
        <v>17</v>
      </c>
      <c r="C16" s="29" t="n">
        <v>172.31</v>
      </c>
      <c r="D16" s="11" t="n">
        <v>230</v>
      </c>
    </row>
    <row r="17" customFormat="false" ht="15" hidden="false" customHeight="false" outlineLevel="0" collapsed="false">
      <c r="B17" s="12" t="s">
        <v>18</v>
      </c>
      <c r="C17" s="32" t="n">
        <v>160.03</v>
      </c>
      <c r="D17" s="17" t="n">
        <v>204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2415.52</v>
      </c>
      <c r="D18" s="35" t="n">
        <f aca="false">SUM(D6:D17)</f>
        <v>2781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114.49</v>
      </c>
      <c r="D6" s="11" t="n">
        <v>141</v>
      </c>
    </row>
    <row r="7" customFormat="false" ht="15" hidden="false" customHeight="false" outlineLevel="0" collapsed="false">
      <c r="B7" s="12" t="s">
        <v>8</v>
      </c>
      <c r="C7" s="30" t="n">
        <v>135.48</v>
      </c>
      <c r="D7" s="31" t="n">
        <v>153</v>
      </c>
    </row>
    <row r="8" customFormat="false" ht="15" hidden="false" customHeight="false" outlineLevel="0" collapsed="false">
      <c r="B8" s="9" t="s">
        <v>9</v>
      </c>
      <c r="C8" s="29" t="n">
        <v>224.81</v>
      </c>
      <c r="D8" s="11" t="n">
        <v>268</v>
      </c>
    </row>
    <row r="9" customFormat="false" ht="15" hidden="false" customHeight="false" outlineLevel="0" collapsed="false">
      <c r="B9" s="12" t="s">
        <v>10</v>
      </c>
      <c r="C9" s="30" t="n">
        <v>194.66</v>
      </c>
      <c r="D9" s="31" t="n">
        <v>237</v>
      </c>
    </row>
    <row r="10" customFormat="false" ht="15" hidden="false" customHeight="false" outlineLevel="0" collapsed="false">
      <c r="B10" s="9" t="s">
        <v>11</v>
      </c>
      <c r="C10" s="29" t="n">
        <v>194.47</v>
      </c>
      <c r="D10" s="11" t="n">
        <v>237</v>
      </c>
    </row>
    <row r="11" customFormat="false" ht="15" hidden="false" customHeight="false" outlineLevel="0" collapsed="false">
      <c r="B11" s="12" t="s">
        <v>12</v>
      </c>
      <c r="C11" s="30" t="n">
        <v>190.49</v>
      </c>
      <c r="D11" s="31" t="n">
        <v>235</v>
      </c>
    </row>
    <row r="12" customFormat="false" ht="15" hidden="false" customHeight="false" outlineLevel="0" collapsed="false">
      <c r="B12" s="9" t="s">
        <v>13</v>
      </c>
      <c r="C12" s="29" t="n">
        <v>104.7</v>
      </c>
      <c r="D12" s="11" t="n">
        <v>122</v>
      </c>
    </row>
    <row r="13" customFormat="false" ht="15" hidden="false" customHeight="false" outlineLevel="0" collapsed="false">
      <c r="B13" s="12" t="s">
        <v>14</v>
      </c>
      <c r="C13" s="30" t="n">
        <v>109.12</v>
      </c>
      <c r="D13" s="31" t="n">
        <v>128</v>
      </c>
    </row>
    <row r="14" customFormat="false" ht="15" hidden="false" customHeight="false" outlineLevel="0" collapsed="false">
      <c r="B14" s="9" t="s">
        <v>15</v>
      </c>
      <c r="C14" s="29" t="n">
        <v>48.59</v>
      </c>
      <c r="D14" s="11" t="n">
        <v>48</v>
      </c>
    </row>
    <row r="15" customFormat="false" ht="15" hidden="false" customHeight="false" outlineLevel="0" collapsed="false">
      <c r="B15" s="12" t="s">
        <v>16</v>
      </c>
      <c r="C15" s="32" t="n">
        <v>110.93</v>
      </c>
      <c r="D15" s="17" t="n">
        <v>130</v>
      </c>
    </row>
    <row r="16" customFormat="false" ht="15" hidden="false" customHeight="false" outlineLevel="0" collapsed="false">
      <c r="B16" s="9" t="s">
        <v>17</v>
      </c>
      <c r="C16" s="29" t="n">
        <v>93.57</v>
      </c>
      <c r="D16" s="11" t="n">
        <v>105</v>
      </c>
    </row>
    <row r="17" customFormat="false" ht="15" hidden="false" customHeight="false" outlineLevel="0" collapsed="false">
      <c r="B17" s="12" t="s">
        <v>18</v>
      </c>
      <c r="C17" s="32" t="n">
        <v>113.65</v>
      </c>
      <c r="D17" s="17" t="n">
        <v>129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1634.96</v>
      </c>
      <c r="D18" s="35" t="n">
        <f aca="false">SUM(D6:D17)</f>
        <v>1933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29" t="n">
        <v>64.71</v>
      </c>
      <c r="D6" s="11" t="n">
        <v>68</v>
      </c>
    </row>
    <row r="7" customFormat="false" ht="15" hidden="false" customHeight="false" outlineLevel="0" collapsed="false">
      <c r="B7" s="12" t="s">
        <v>8</v>
      </c>
      <c r="C7" s="30" t="n">
        <v>48.43</v>
      </c>
      <c r="D7" s="31" t="n">
        <v>48</v>
      </c>
    </row>
    <row r="8" customFormat="false" ht="15" hidden="false" customHeight="false" outlineLevel="0" collapsed="false">
      <c r="B8" s="9" t="s">
        <v>9</v>
      </c>
      <c r="C8" s="29" t="n">
        <v>63.25</v>
      </c>
      <c r="D8" s="11" t="n">
        <v>68</v>
      </c>
    </row>
    <row r="9" customFormat="false" ht="15" hidden="false" customHeight="false" outlineLevel="0" collapsed="false">
      <c r="B9" s="12" t="s">
        <v>10</v>
      </c>
      <c r="C9" s="30" t="n">
        <v>70.64</v>
      </c>
      <c r="D9" s="31" t="n">
        <v>77</v>
      </c>
    </row>
    <row r="10" customFormat="false" ht="15" hidden="false" customHeight="false" outlineLevel="0" collapsed="false">
      <c r="B10" s="9" t="s">
        <v>11</v>
      </c>
      <c r="C10" s="29" t="n">
        <v>90.1</v>
      </c>
      <c r="D10" s="11" t="n">
        <v>102</v>
      </c>
    </row>
    <row r="11" customFormat="false" ht="15" hidden="false" customHeight="false" outlineLevel="0" collapsed="false">
      <c r="B11" s="12" t="s">
        <v>12</v>
      </c>
      <c r="C11" s="30" t="n">
        <v>76.74</v>
      </c>
      <c r="D11" s="31" t="n">
        <v>85</v>
      </c>
    </row>
    <row r="12" customFormat="false" ht="15" hidden="false" customHeight="false" outlineLevel="0" collapsed="false">
      <c r="B12" s="9" t="s">
        <v>13</v>
      </c>
      <c r="C12" s="29" t="n">
        <v>111.59</v>
      </c>
      <c r="D12" s="11" t="n">
        <v>131</v>
      </c>
    </row>
    <row r="13" customFormat="false" ht="15" hidden="false" customHeight="false" outlineLevel="0" collapsed="false">
      <c r="B13" s="12" t="s">
        <v>14</v>
      </c>
      <c r="C13" s="30" t="n">
        <v>187.42</v>
      </c>
      <c r="D13" s="31" t="n">
        <v>219</v>
      </c>
    </row>
    <row r="14" customFormat="false" ht="15" hidden="false" customHeight="false" outlineLevel="0" collapsed="false">
      <c r="B14" s="9" t="s">
        <v>15</v>
      </c>
      <c r="C14" s="29" t="n">
        <v>172.47</v>
      </c>
      <c r="D14" s="11" t="n">
        <v>194</v>
      </c>
    </row>
    <row r="15" customFormat="false" ht="15" hidden="false" customHeight="false" outlineLevel="0" collapsed="false">
      <c r="B15" s="12" t="s">
        <v>16</v>
      </c>
      <c r="C15" s="32" t="n">
        <v>149.87</v>
      </c>
      <c r="D15" s="17" t="n">
        <v>161</v>
      </c>
    </row>
    <row r="16" customFormat="false" ht="15" hidden="false" customHeight="false" outlineLevel="0" collapsed="false">
      <c r="B16" s="9" t="s">
        <v>17</v>
      </c>
      <c r="C16" s="29" t="n">
        <v>162.21</v>
      </c>
      <c r="D16" s="11" t="n">
        <v>186</v>
      </c>
    </row>
    <row r="17" customFormat="false" ht="15" hidden="false" customHeight="false" outlineLevel="0" collapsed="false">
      <c r="B17" s="12" t="s">
        <v>18</v>
      </c>
      <c r="C17" s="32" t="n">
        <v>148.21</v>
      </c>
      <c r="D17" s="17" t="n">
        <v>158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1345.64</v>
      </c>
      <c r="D18" s="35" t="n">
        <f aca="false">SUM(D6:D17)</f>
        <v>1497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2" customFormat="false" ht="14.25" hidden="false" customHeight="false" outlineLevel="0" collapsed="false">
      <c r="A2" s="3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6" t="s">
        <v>4</v>
      </c>
      <c r="C5" s="27" t="s">
        <v>5</v>
      </c>
      <c r="D5" s="28" t="s">
        <v>6</v>
      </c>
    </row>
    <row r="6" customFormat="false" ht="15" hidden="false" customHeight="false" outlineLevel="0" collapsed="false">
      <c r="B6" s="9" t="s">
        <v>7</v>
      </c>
      <c r="C6" s="36" t="n">
        <v>86.93</v>
      </c>
      <c r="D6" s="37" t="n">
        <v>79</v>
      </c>
    </row>
    <row r="7" customFormat="false" ht="15" hidden="false" customHeight="false" outlineLevel="0" collapsed="false">
      <c r="B7" s="12" t="s">
        <v>8</v>
      </c>
      <c r="C7" s="38" t="n">
        <v>81.75</v>
      </c>
      <c r="D7" s="39" t="n">
        <v>72</v>
      </c>
    </row>
    <row r="8" customFormat="false" ht="15" hidden="false" customHeight="false" outlineLevel="0" collapsed="false">
      <c r="B8" s="9" t="s">
        <v>9</v>
      </c>
      <c r="C8" s="38" t="n">
        <v>74.7</v>
      </c>
      <c r="D8" s="39" t="n">
        <v>63</v>
      </c>
    </row>
    <row r="9" customFormat="false" ht="15" hidden="false" customHeight="false" outlineLevel="0" collapsed="false">
      <c r="B9" s="12" t="s">
        <v>10</v>
      </c>
      <c r="C9" s="36" t="n">
        <v>51.75</v>
      </c>
      <c r="D9" s="37" t="n">
        <v>47</v>
      </c>
    </row>
    <row r="10" customFormat="false" ht="15" hidden="false" customHeight="false" outlineLevel="0" collapsed="false">
      <c r="B10" s="9" t="s">
        <v>11</v>
      </c>
      <c r="C10" s="38" t="n">
        <v>114.46</v>
      </c>
      <c r="D10" s="39" t="n">
        <v>120</v>
      </c>
    </row>
    <row r="11" customFormat="false" ht="15" hidden="false" customHeight="false" outlineLevel="0" collapsed="false">
      <c r="B11" s="12" t="s">
        <v>12</v>
      </c>
      <c r="C11" s="38" t="n">
        <v>172.71</v>
      </c>
      <c r="D11" s="39" t="n">
        <v>186</v>
      </c>
    </row>
    <row r="12" customFormat="false" ht="15" hidden="false" customHeight="false" outlineLevel="0" collapsed="false">
      <c r="B12" s="9" t="s">
        <v>13</v>
      </c>
      <c r="C12" s="38" t="n">
        <v>406.81</v>
      </c>
      <c r="D12" s="39" t="n">
        <v>463</v>
      </c>
    </row>
    <row r="13" customFormat="false" ht="15" hidden="false" customHeight="false" outlineLevel="0" collapsed="false">
      <c r="B13" s="12" t="s">
        <v>14</v>
      </c>
      <c r="C13" s="36" t="n">
        <v>338.51</v>
      </c>
      <c r="D13" s="37" t="n">
        <v>378</v>
      </c>
    </row>
    <row r="14" customFormat="false" ht="15" hidden="false" customHeight="false" outlineLevel="0" collapsed="false">
      <c r="B14" s="9" t="s">
        <v>15</v>
      </c>
      <c r="C14" s="38" t="n">
        <v>341.86</v>
      </c>
      <c r="D14" s="39" t="n">
        <v>364</v>
      </c>
    </row>
    <row r="15" customFormat="false" ht="15" hidden="false" customHeight="false" outlineLevel="0" collapsed="false">
      <c r="B15" s="12" t="s">
        <v>16</v>
      </c>
      <c r="C15" s="38" t="n">
        <v>223.54</v>
      </c>
      <c r="D15" s="39" t="n">
        <v>236</v>
      </c>
    </row>
    <row r="16" customFormat="false" ht="15" hidden="false" customHeight="false" outlineLevel="0" collapsed="false">
      <c r="B16" s="9" t="s">
        <v>17</v>
      </c>
      <c r="C16" s="36" t="n">
        <v>193.56</v>
      </c>
      <c r="D16" s="37" t="n">
        <v>199</v>
      </c>
    </row>
    <row r="17" customFormat="false" ht="15" hidden="false" customHeight="false" outlineLevel="0" collapsed="false">
      <c r="B17" s="12" t="s">
        <v>18</v>
      </c>
      <c r="C17" s="38" t="n">
        <v>200.56</v>
      </c>
      <c r="D17" s="39" t="n">
        <v>187</v>
      </c>
    </row>
    <row r="18" customFormat="false" ht="15" hidden="false" customHeight="false" outlineLevel="0" collapsed="false">
      <c r="B18" s="33" t="s">
        <v>19</v>
      </c>
      <c r="C18" s="34" t="n">
        <f aca="false">SUM(C6:C17)</f>
        <v>2287.14</v>
      </c>
      <c r="D18" s="35" t="n">
        <f aca="false">SUM(D6:D17)</f>
        <v>2394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95" zoomScaleNormal="95" zoomScalePageLayoutView="100" workbookViewId="0">
      <selection pane="topLeft" activeCell="H25" activeCellId="0" sqref="H25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5" width="25.67"/>
    <col collapsed="false" customWidth="true" hidden="false" outlineLevel="0" max="3" min="3" style="25" width="22.67"/>
    <col collapsed="false" customWidth="true" hidden="false" outlineLevel="0" max="4" min="4" style="25" width="25.44"/>
  </cols>
  <sheetData>
    <row r="1" customFormat="false" ht="14.25" hidden="false" customHeight="false" outlineLevel="0" collapsed="false">
      <c r="A1" s="3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40"/>
      <c r="B5" s="26" t="s">
        <v>4</v>
      </c>
      <c r="C5" s="41" t="s">
        <v>5</v>
      </c>
      <c r="D5" s="28" t="s">
        <v>6</v>
      </c>
    </row>
    <row r="6" customFormat="false" ht="15" hidden="false" customHeight="false" outlineLevel="0" collapsed="false">
      <c r="B6" s="42" t="n">
        <v>45870</v>
      </c>
      <c r="C6" s="36" t="n">
        <v>338.51</v>
      </c>
      <c r="D6" s="37" t="n">
        <v>378</v>
      </c>
    </row>
    <row r="7" customFormat="false" ht="15" hidden="false" customHeight="false" outlineLevel="0" collapsed="false">
      <c r="B7" s="43" t="n">
        <v>45901</v>
      </c>
      <c r="C7" s="38" t="n">
        <v>341.86</v>
      </c>
      <c r="D7" s="39" t="n">
        <v>364</v>
      </c>
    </row>
    <row r="8" customFormat="false" ht="15" hidden="false" customHeight="false" outlineLevel="0" collapsed="false">
      <c r="B8" s="42" t="n">
        <v>45931</v>
      </c>
      <c r="C8" s="38" t="n">
        <v>223.54</v>
      </c>
      <c r="D8" s="39" t="n">
        <v>236</v>
      </c>
    </row>
    <row r="9" customFormat="false" ht="15" hidden="false" customHeight="false" outlineLevel="0" collapsed="false">
      <c r="B9" s="43" t="n">
        <v>45962</v>
      </c>
      <c r="C9" s="36" t="n">
        <v>193.56</v>
      </c>
      <c r="D9" s="37" t="n">
        <v>199</v>
      </c>
    </row>
    <row r="10" customFormat="false" ht="15" hidden="false" customHeight="false" outlineLevel="0" collapsed="false">
      <c r="B10" s="42" t="n">
        <v>45992</v>
      </c>
      <c r="C10" s="38" t="n">
        <v>200.56</v>
      </c>
      <c r="D10" s="39" t="n">
        <v>187</v>
      </c>
    </row>
    <row r="11" customFormat="false" ht="15" hidden="false" customHeight="false" outlineLevel="0" collapsed="false">
      <c r="B11" s="43" t="n">
        <v>46023</v>
      </c>
      <c r="C11" s="38" t="n">
        <v>163.53</v>
      </c>
      <c r="D11" s="39" t="n">
        <v>148</v>
      </c>
    </row>
    <row r="12" customFormat="false" ht="15" hidden="false" customHeight="false" outlineLevel="0" collapsed="false">
      <c r="B12" s="42" t="n">
        <v>46054</v>
      </c>
      <c r="C12" s="38" t="n">
        <v>148.38</v>
      </c>
      <c r="D12" s="39" t="n">
        <v>138</v>
      </c>
    </row>
    <row r="13" customFormat="false" ht="15" hidden="false" customHeight="false" outlineLevel="0" collapsed="false">
      <c r="B13" s="43" t="n">
        <v>46082</v>
      </c>
      <c r="C13" s="36" t="n">
        <v>205.64</v>
      </c>
      <c r="D13" s="37" t="n">
        <v>195</v>
      </c>
    </row>
    <row r="14" customFormat="false" ht="15" hidden="false" customHeight="false" outlineLevel="0" collapsed="false">
      <c r="B14" s="42" t="n">
        <v>46113</v>
      </c>
      <c r="C14" s="38" t="n">
        <v>207.66</v>
      </c>
      <c r="D14" s="39" t="n">
        <v>199</v>
      </c>
    </row>
    <row r="15" customFormat="false" ht="15" hidden="false" customHeight="false" outlineLevel="0" collapsed="false">
      <c r="B15" s="43" t="n">
        <v>46143</v>
      </c>
      <c r="C15" s="38" t="n">
        <v>199.4</v>
      </c>
      <c r="D15" s="39" t="n">
        <v>186</v>
      </c>
    </row>
    <row r="16" customFormat="false" ht="15" hidden="false" customHeight="false" outlineLevel="0" collapsed="false">
      <c r="B16" s="42" t="n">
        <v>46174</v>
      </c>
      <c r="C16" s="36" t="n">
        <v>257.97</v>
      </c>
      <c r="D16" s="37" t="n">
        <v>233</v>
      </c>
    </row>
    <row r="17" customFormat="false" ht="15" hidden="false" customHeight="false" outlineLevel="0" collapsed="false">
      <c r="B17" s="43" t="n">
        <v>46204</v>
      </c>
      <c r="C17" s="38" t="n">
        <v>243.55</v>
      </c>
      <c r="D17" s="39" t="n">
        <v>232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2026-08-25T22:01:49Z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