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<sst xmlns="http://schemas.openxmlformats.org/spreadsheetml/2006/main" count="161" uniqueCount="20">
  <si>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211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</si>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</sst>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62455342643716"/>
          <c:y val="0.0391134289439374"/>
          <c:w val="0.925365378369601"/>
          <c:h val="0.83867883528900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210454340079176"/>
                  <c:y val="0.02154310150483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879149120145772"/>
                  <c:y val="-0.035560040976186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873638144118518"/>
                  <c:y val="0.06272159905245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64090517317361"/>
                  <c:y val="0.064292897967193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930529229975627"/>
                  <c:y val="0.05714752945601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57951160134676"/>
                  <c:y val="0.045016802806191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23648303240992"/>
                  <c:y val="0.070588839946408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1551052221356"/>
                  <c:y val="-0.040066052494350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3127192412628"/>
                  <c:y val="-0.040073018080667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288.26</c:v>
                </c:pt>
                <c:pt idx="1">
                  <c:v>4292.17</c:v>
                </c:pt>
                <c:pt idx="2">
                  <c:v>2110.58</c:v>
                </c:pt>
                <c:pt idx="3">
                  <c:v>1663.12</c:v>
                </c:pt>
                <c:pt idx="4">
                  <c:v>1009.7</c:v>
                </c:pt>
                <c:pt idx="5">
                  <c:v>615.74</c:v>
                </c:pt>
                <c:pt idx="6">
                  <c:v>1452.04</c:v>
                </c:pt>
                <c:pt idx="7">
                  <c:v>3047.11</c:v>
                </c:pt>
                <c:pt idx="8">
                  <c:v>4833.12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36350"/>
        <c:axId val="3134530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742651336133355"/>
                  <c:y val="-0.053285629015999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36703011942019"/>
                  <c:y val="-0.041406685397805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30785651367613"/>
                  <c:y val="-0.03047942239543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36975006073424"/>
                  <c:y val="-0.04832980679177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24612848983715"/>
                  <c:y val="-0.03876166360262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3703026232429"/>
                  <c:y val="-0.05481887451293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39083767763388"/>
                  <c:y val="-0.010262502233949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474</c:v>
                </c:pt>
                <c:pt idx="1">
                  <c:v>5533</c:v>
                </c:pt>
                <c:pt idx="2">
                  <c:v>2614</c:v>
                </c:pt>
                <c:pt idx="3">
                  <c:v>2245</c:v>
                </c:pt>
                <c:pt idx="4">
                  <c:v>1170</c:v>
                </c:pt>
                <c:pt idx="5">
                  <c:v>621</c:v>
                </c:pt>
                <c:pt idx="6">
                  <c:v>1701</c:v>
                </c:pt>
                <c:pt idx="7">
                  <c:v>3632</c:v>
                </c:pt>
                <c:pt idx="8">
                  <c:v>5344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872626"/>
        <c:axId val="91465978"/>
      </c:lineChart>
      <c:catAx>
        <c:axId val="9543635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1345302"/>
        <c:crosses val="autoZero"/>
        <c:auto val="1"/>
        <c:lblAlgn val="ctr"/>
        <c:lblOffset val="100"/>
        <c:noMultiLvlLbl val="0"/>
      </c:catAx>
      <c:valAx>
        <c:axId val="3134530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436350"/>
        <c:crossBetween val="between"/>
      </c:valAx>
      <c:catAx>
        <c:axId val="9487262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1465978"/>
        <c:auto val="1"/>
        <c:lblAlgn val="ctr"/>
        <c:lblOffset val="100"/>
        <c:noMultiLvlLbl val="0"/>
      </c:catAx>
      <c:valAx>
        <c:axId val="9146597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4872626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35286575392286"/>
          <c:y val="0.0318317686924649"/>
          <c:w val="0.315526911223212"/>
          <c:h val="0.104898770913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45239073845732"/>
          <c:y val="0.0516078255003373"/>
          <c:w val="0.968351829017674"/>
          <c:h val="0.79941533618169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89876444003224"/>
                  <c:y val="0.03696943815576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67851838540029"/>
                  <c:y val="0.065782980157825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75277111743631"/>
                  <c:y val="0.05308476963809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75825447948017"/>
                  <c:y val="0.03939477296626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20719593983418"/>
                  <c:y val="0.02774089064547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81964932101591"/>
                  <c:y val="-0.06234713859199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70070861583879"/>
                  <c:y val="0.10421658332403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61522934788201"/>
                  <c:y val="0.11253255697774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4621375937534"/>
                  <c:y val="0.06436126483555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25169503278724"/>
                  <c:y val="0.0851889396004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57436494464488"/>
                  <c:y val="0.05453081575539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95915035710898"/>
                  <c:y val="0.040949107545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192.05</c:v>
                </c:pt>
                <c:pt idx="1">
                  <c:v>139.66</c:v>
                </c:pt>
                <c:pt idx="2">
                  <c:v>191.24</c:v>
                </c:pt>
                <c:pt idx="3">
                  <c:v>266.8</c:v>
                </c:pt>
                <c:pt idx="4">
                  <c:v>375.17</c:v>
                </c:pt>
                <c:pt idx="5">
                  <c:v>578.22</c:v>
                </c:pt>
                <c:pt idx="6">
                  <c:v>645.47</c:v>
                </c:pt>
                <c:pt idx="7">
                  <c:v>607.88</c:v>
                </c:pt>
                <c:pt idx="8">
                  <c:v>483.22</c:v>
                </c:pt>
                <c:pt idx="9">
                  <c:v>386.74</c:v>
                </c:pt>
                <c:pt idx="10">
                  <c:v>458.02</c:v>
                </c:pt>
                <c:pt idx="11">
                  <c:v>508.65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200399"/>
        <c:axId val="4837057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3"/>
          </c:dPt>
          <c:dPt>
            <c:idx val="4"/>
          </c:dPt>
          <c:dPt>
            <c:idx val="6"/>
          </c:dPt>
          <c:dPt>
            <c:idx val="7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3"/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24832352418365"/>
                  <c:y val="-8.70004898703541E-00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06312430370665"/>
                  <c:y val="-0.030875170363328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73235443684152"/>
                  <c:y val="-0.01917284663177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7404283469776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1.24239705531885E-016"/>
                  <c:y val="0.007547154113778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214</c:v>
                </c:pt>
                <c:pt idx="1">
                  <c:v>146</c:v>
                </c:pt>
                <c:pt idx="2">
                  <c:v>212</c:v>
                </c:pt>
                <c:pt idx="3">
                  <c:v>306</c:v>
                </c:pt>
                <c:pt idx="4">
                  <c:v>429</c:v>
                </c:pt>
                <c:pt idx="5">
                  <c:v>662</c:v>
                </c:pt>
                <c:pt idx="6">
                  <c:v>739</c:v>
                </c:pt>
                <c:pt idx="7">
                  <c:v>694</c:v>
                </c:pt>
                <c:pt idx="8">
                  <c:v>522</c:v>
                </c:pt>
                <c:pt idx="9">
                  <c:v>420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725800"/>
        <c:axId val="13530148"/>
      </c:lineChart>
      <c:dateAx>
        <c:axId val="3120039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8370574"/>
        <c:crosses val="autoZero"/>
        <c:auto val="1"/>
        <c:lblOffset val="100"/>
        <c:baseTimeUnit val="months"/>
        <c:noMultiLvlLbl val="0"/>
      </c:dateAx>
      <c:valAx>
        <c:axId val="48370574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1200399"/>
        <c:crossBetween val="between"/>
      </c:valAx>
      <c:dateAx>
        <c:axId val="837258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3530148"/>
        <c:auto val="1"/>
        <c:lblOffset val="100"/>
        <c:baseTimeUnit val="months"/>
        <c:noMultiLvlLbl val="0"/>
      </c:dateAx>
      <c:valAx>
        <c:axId val="1353014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72580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175304808438742"/>
          <c:y val="0.0690197841726619"/>
          <c:w val="0.281200054797023"/>
          <c:h val="0.1211780575539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266760</xdr:colOff>
      <xdr:row>1</xdr:row>
      <xdr:rowOff>28440</xdr:rowOff>
    </xdr:from>
    <xdr:to>
      <xdr:col>10</xdr:col>
      <xdr:colOff>45360</xdr:colOff>
      <xdr:row>22</xdr:row>
      <xdr:rowOff>7560</xdr:rowOff>
    </xdr:to>
    <xdr:graphicFrame>
      <xdr:nvGraphicFramePr>
        <xdr:cNvPr id="1" name="Gráfico 1"/>
        <xdr:cNvGraphicFramePr/>
      </xdr:nvGraphicFramePr>
      <xdr:xfrm>
        <a:off x="5991840" y="218880"/>
        <a:ext cx="5541840" cy="41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190440</xdr:colOff>
      <xdr:row>1</xdr:row>
      <xdr:rowOff>130320</xdr:rowOff>
    </xdr:from>
    <xdr:to>
      <xdr:col>16</xdr:col>
      <xdr:colOff>369360</xdr:colOff>
      <xdr:row>17</xdr:row>
      <xdr:rowOff>177840</xdr:rowOff>
    </xdr:to>
    <xdr:graphicFrame>
      <xdr:nvGraphicFramePr>
        <xdr:cNvPr id="2" name="Gráfico 1"/>
        <xdr:cNvGraphicFramePr/>
      </xdr:nvGraphicFramePr>
      <xdr:xfrm>
        <a:off x="7199640" y="311400"/>
        <a:ext cx="7882560" cy="320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A5" s="2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A6" s="2"/>
      <c r="B6" s="10" t="n">
        <v>2016</v>
      </c>
      <c r="C6" s="11"/>
      <c r="D6" s="12"/>
    </row>
    <row r="7" customFormat="false" ht="15" hidden="false" customHeight="false" outlineLevel="0" collapsed="false">
      <c r="A7" s="2"/>
      <c r="B7" s="13" t="n">
        <v>2017</v>
      </c>
      <c r="C7" s="14" t="n">
        <f aca="false">'2017'!C18</f>
        <v>288.26</v>
      </c>
      <c r="D7" s="15" t="n">
        <f aca="false">'2017'!D18</f>
        <v>474</v>
      </c>
    </row>
    <row r="8" customFormat="false" ht="15" hidden="false" customHeight="false" outlineLevel="0" collapsed="false">
      <c r="A8" s="2"/>
      <c r="B8" s="10" t="n">
        <v>2018</v>
      </c>
      <c r="C8" s="16" t="n">
        <f aca="false">'2018'!C18</f>
        <v>4292.17</v>
      </c>
      <c r="D8" s="12" t="n">
        <f aca="false">'2018'!D18</f>
        <v>5533</v>
      </c>
    </row>
    <row r="9" customFormat="false" ht="15" hidden="false" customHeight="false" outlineLevel="0" collapsed="false">
      <c r="A9" s="2"/>
      <c r="B9" s="13" t="n">
        <v>2019</v>
      </c>
      <c r="C9" s="14" t="n">
        <f aca="false">'2019'!C18</f>
        <v>2110.58</v>
      </c>
      <c r="D9" s="15" t="n">
        <f aca="false">'2019'!D18</f>
        <v>2614</v>
      </c>
    </row>
    <row r="10" customFormat="false" ht="15" hidden="false" customHeight="false" outlineLevel="0" collapsed="false">
      <c r="A10" s="2"/>
      <c r="B10" s="10" t="n">
        <v>2020</v>
      </c>
      <c r="C10" s="16" t="n">
        <f aca="false">'2020'!C18</f>
        <v>1663.12</v>
      </c>
      <c r="D10" s="12" t="n">
        <f aca="false">'2020'!D18</f>
        <v>2245</v>
      </c>
    </row>
    <row r="11" customFormat="false" ht="15" hidden="false" customHeight="false" outlineLevel="0" collapsed="false">
      <c r="A11" s="2"/>
      <c r="B11" s="13" t="n">
        <v>2021</v>
      </c>
      <c r="C11" s="14" t="n">
        <f aca="false">'2021'!C18</f>
        <v>1009.7</v>
      </c>
      <c r="D11" s="15" t="n">
        <f aca="false">'2021'!D18</f>
        <v>1170</v>
      </c>
    </row>
    <row r="12" customFormat="false" ht="15" hidden="false" customHeight="false" outlineLevel="0" collapsed="false">
      <c r="A12" s="2"/>
      <c r="B12" s="10" t="n">
        <v>2022</v>
      </c>
      <c r="C12" s="17" t="n">
        <f aca="false">'2022'!C18</f>
        <v>615.74</v>
      </c>
      <c r="D12" s="12" t="n">
        <f aca="false">'2022'!D18</f>
        <v>621</v>
      </c>
    </row>
    <row r="13" customFormat="false" ht="15" hidden="false" customHeight="false" outlineLevel="0" collapsed="false">
      <c r="A13" s="2"/>
      <c r="B13" s="13" t="n">
        <v>2023</v>
      </c>
      <c r="C13" s="18" t="n">
        <f aca="false">'2023'!C18</f>
        <v>1452.04</v>
      </c>
      <c r="D13" s="15" t="n">
        <f aca="false">'2023'!D18</f>
        <v>1701</v>
      </c>
    </row>
    <row r="14" customFormat="false" ht="15" hidden="false" customHeight="false" outlineLevel="0" collapsed="false">
      <c r="A14" s="2"/>
      <c r="B14" s="10" t="n">
        <v>2024</v>
      </c>
      <c r="C14" s="11" t="n">
        <v>3047.11</v>
      </c>
      <c r="D14" s="12" t="n">
        <v>3632</v>
      </c>
    </row>
    <row r="15" customFormat="false" ht="15" hidden="false" customHeight="false" outlineLevel="0" collapsed="false">
      <c r="B15" s="13" t="n">
        <v>2025</v>
      </c>
      <c r="C15" s="19" t="n">
        <f aca="false">'2025'!C18</f>
        <v>4833.12</v>
      </c>
      <c r="D15" s="15" t="n">
        <f aca="false">'2025'!D18</f>
        <v>5344</v>
      </c>
    </row>
    <row r="16" customFormat="false" ht="15" hidden="false" customHeight="false" outlineLevel="0" collapsed="false">
      <c r="B16" s="10" t="n">
        <v>2026</v>
      </c>
      <c r="C16" s="11"/>
      <c r="D16" s="12"/>
    </row>
    <row r="17" customFormat="false" ht="15" hidden="false" customHeight="false" outlineLevel="0" collapsed="false">
      <c r="B17" s="13" t="n">
        <v>2027</v>
      </c>
      <c r="C17" s="19"/>
      <c r="D17" s="15"/>
    </row>
    <row r="18" customFormat="false" ht="15" hidden="false" customHeight="false" outlineLevel="0" collapsed="false">
      <c r="B18" s="10" t="n">
        <v>2028</v>
      </c>
      <c r="C18" s="11"/>
      <c r="D18" s="12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6" t="n">
        <v>192.05</v>
      </c>
      <c r="D6" s="37" t="n">
        <v>214</v>
      </c>
    </row>
    <row r="7" customFormat="false" ht="15" hidden="false" customHeight="false" outlineLevel="0" collapsed="false">
      <c r="B7" s="13" t="s">
        <v>8</v>
      </c>
      <c r="C7" s="38" t="n">
        <v>139.66</v>
      </c>
      <c r="D7" s="39" t="n">
        <v>146</v>
      </c>
    </row>
    <row r="8" customFormat="false" ht="15" hidden="false" customHeight="false" outlineLevel="0" collapsed="false">
      <c r="B8" s="10" t="s">
        <v>9</v>
      </c>
      <c r="C8" s="38" t="n">
        <v>191.24</v>
      </c>
      <c r="D8" s="39" t="n">
        <v>212</v>
      </c>
    </row>
    <row r="9" customFormat="false" ht="15" hidden="false" customHeight="false" outlineLevel="0" collapsed="false">
      <c r="B9" s="13" t="s">
        <v>10</v>
      </c>
      <c r="C9" s="36" t="n">
        <v>266.8</v>
      </c>
      <c r="D9" s="37" t="n">
        <v>306</v>
      </c>
    </row>
    <row r="10" customFormat="false" ht="15" hidden="false" customHeight="false" outlineLevel="0" collapsed="false">
      <c r="B10" s="10" t="s">
        <v>11</v>
      </c>
      <c r="C10" s="38" t="n">
        <v>375.17</v>
      </c>
      <c r="D10" s="39" t="n">
        <v>429</v>
      </c>
    </row>
    <row r="11" customFormat="false" ht="15" hidden="false" customHeight="false" outlineLevel="0" collapsed="false">
      <c r="B11" s="13" t="s">
        <v>12</v>
      </c>
      <c r="C11" s="38" t="n">
        <v>578.22</v>
      </c>
      <c r="D11" s="39" t="n">
        <v>662</v>
      </c>
    </row>
    <row r="12" customFormat="false" ht="15" hidden="false" customHeight="false" outlineLevel="0" collapsed="false">
      <c r="B12" s="10" t="s">
        <v>13</v>
      </c>
      <c r="C12" s="38" t="n">
        <v>645.47</v>
      </c>
      <c r="D12" s="39" t="n">
        <v>739</v>
      </c>
    </row>
    <row r="13" customFormat="false" ht="15" hidden="false" customHeight="false" outlineLevel="0" collapsed="false">
      <c r="B13" s="13" t="s">
        <v>14</v>
      </c>
      <c r="C13" s="36" t="n">
        <v>607.88</v>
      </c>
      <c r="D13" s="37" t="n">
        <v>694</v>
      </c>
    </row>
    <row r="14" customFormat="false" ht="15" hidden="false" customHeight="false" outlineLevel="0" collapsed="false">
      <c r="B14" s="10" t="s">
        <v>15</v>
      </c>
      <c r="C14" s="38" t="n">
        <v>483.22</v>
      </c>
      <c r="D14" s="39" t="n">
        <v>522</v>
      </c>
    </row>
    <row r="15" customFormat="false" ht="15" hidden="false" customHeight="false" outlineLevel="0" collapsed="false">
      <c r="B15" s="13" t="s">
        <v>16</v>
      </c>
      <c r="C15" s="38" t="n">
        <v>386.74</v>
      </c>
      <c r="D15" s="39" t="n">
        <v>420</v>
      </c>
    </row>
    <row r="16" customFormat="false" ht="15" hidden="false" customHeight="false" outlineLevel="0" collapsed="false">
      <c r="B16" s="10" t="s">
        <v>17</v>
      </c>
      <c r="C16" s="36" t="n">
        <v>458.02</v>
      </c>
      <c r="D16" s="37" t="n">
        <v>500</v>
      </c>
    </row>
    <row r="17" customFormat="false" ht="15" hidden="false" customHeight="false" outlineLevel="0" collapsed="false">
      <c r="B17" s="13" t="s">
        <v>18</v>
      </c>
      <c r="C17" s="38" t="n">
        <v>508.65</v>
      </c>
      <c r="D17" s="39" t="n">
        <v>500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4833.12</v>
      </c>
      <c r="D18" s="34" t="n">
        <f aca="false">SUM(D6:D17)</f>
        <v>5344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40"/>
      <c r="B5" s="25" t="s">
        <v>4</v>
      </c>
      <c r="C5" s="41" t="s">
        <v>5</v>
      </c>
      <c r="D5" s="27" t="s">
        <v>6</v>
      </c>
    </row>
    <row r="6" customFormat="false" ht="15" hidden="false" customHeight="false" outlineLevel="0" collapsed="false">
      <c r="B6" s="42" t="n">
        <v>45658</v>
      </c>
      <c r="C6" s="36" t="n">
        <v>192.05</v>
      </c>
      <c r="D6" s="37" t="n">
        <v>214</v>
      </c>
    </row>
    <row r="7" customFormat="false" ht="15" hidden="false" customHeight="false" outlineLevel="0" collapsed="false">
      <c r="B7" s="43" t="n">
        <v>45689</v>
      </c>
      <c r="C7" s="38" t="n">
        <v>139.66</v>
      </c>
      <c r="D7" s="39" t="n">
        <v>146</v>
      </c>
    </row>
    <row r="8" customFormat="false" ht="15" hidden="false" customHeight="false" outlineLevel="0" collapsed="false">
      <c r="B8" s="42" t="n">
        <v>45717</v>
      </c>
      <c r="C8" s="38" t="n">
        <v>191.24</v>
      </c>
      <c r="D8" s="39" t="n">
        <v>212</v>
      </c>
    </row>
    <row r="9" customFormat="false" ht="15" hidden="false" customHeight="false" outlineLevel="0" collapsed="false">
      <c r="B9" s="43" t="n">
        <v>45748</v>
      </c>
      <c r="C9" s="36" t="n">
        <v>266.8</v>
      </c>
      <c r="D9" s="37" t="n">
        <v>306</v>
      </c>
    </row>
    <row r="10" customFormat="false" ht="15" hidden="false" customHeight="false" outlineLevel="0" collapsed="false">
      <c r="B10" s="42" t="n">
        <v>45778</v>
      </c>
      <c r="C10" s="38" t="n">
        <v>375.17</v>
      </c>
      <c r="D10" s="39" t="n">
        <v>429</v>
      </c>
    </row>
    <row r="11" customFormat="false" ht="15" hidden="false" customHeight="false" outlineLevel="0" collapsed="false">
      <c r="B11" s="43" t="n">
        <v>45809</v>
      </c>
      <c r="C11" s="38" t="n">
        <v>578.22</v>
      </c>
      <c r="D11" s="39" t="n">
        <v>662</v>
      </c>
    </row>
    <row r="12" customFormat="false" ht="15" hidden="false" customHeight="false" outlineLevel="0" collapsed="false">
      <c r="B12" s="42" t="n">
        <v>45839</v>
      </c>
      <c r="C12" s="38" t="n">
        <v>645.47</v>
      </c>
      <c r="D12" s="39" t="n">
        <v>739</v>
      </c>
    </row>
    <row r="13" customFormat="false" ht="15" hidden="false" customHeight="false" outlineLevel="0" collapsed="false">
      <c r="B13" s="43" t="n">
        <v>45870</v>
      </c>
      <c r="C13" s="36" t="n">
        <v>607.88</v>
      </c>
      <c r="D13" s="37" t="n">
        <v>694</v>
      </c>
    </row>
    <row r="14" customFormat="false" ht="15" hidden="false" customHeight="false" outlineLevel="0" collapsed="false">
      <c r="B14" s="42" t="n">
        <v>45901</v>
      </c>
      <c r="C14" s="38" t="n">
        <v>483.22</v>
      </c>
      <c r="D14" s="39" t="n">
        <v>522</v>
      </c>
    </row>
    <row r="15" customFormat="false" ht="15" hidden="false" customHeight="false" outlineLevel="0" collapsed="false">
      <c r="B15" s="43" t="n">
        <v>45931</v>
      </c>
      <c r="C15" s="38" t="n">
        <v>386.74</v>
      </c>
      <c r="D15" s="39" t="n">
        <v>420</v>
      </c>
    </row>
    <row r="16" customFormat="false" ht="15" hidden="false" customHeight="false" outlineLevel="0" collapsed="false">
      <c r="B16" s="42" t="n">
        <v>45962</v>
      </c>
      <c r="C16" s="36" t="n">
        <v>458.02</v>
      </c>
      <c r="D16" s="37" t="n">
        <v>500</v>
      </c>
    </row>
    <row r="17" customFormat="false" ht="15" hidden="false" customHeight="false" outlineLevel="0" collapsed="false">
      <c r="B17" s="43" t="n">
        <v>45992</v>
      </c>
      <c r="C17" s="38" t="n">
        <v>508.65</v>
      </c>
      <c r="D17" s="39" t="n">
        <v>500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5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/>
      <c r="D6" s="12"/>
    </row>
    <row r="7" customFormat="false" ht="15" hidden="false" customHeight="false" outlineLevel="0" collapsed="false">
      <c r="B7" s="13" t="s">
        <v>8</v>
      </c>
      <c r="C7" s="29"/>
      <c r="D7" s="30"/>
    </row>
    <row r="8" customFormat="false" ht="15" hidden="false" customHeight="false" outlineLevel="0" collapsed="false">
      <c r="B8" s="10" t="s">
        <v>9</v>
      </c>
      <c r="C8" s="28"/>
      <c r="D8" s="12"/>
    </row>
    <row r="9" customFormat="false" ht="15" hidden="false" customHeight="false" outlineLevel="0" collapsed="false">
      <c r="B9" s="13" t="s">
        <v>10</v>
      </c>
      <c r="C9" s="29"/>
      <c r="D9" s="30"/>
    </row>
    <row r="10" customFormat="false" ht="15" hidden="false" customHeight="false" outlineLevel="0" collapsed="false">
      <c r="B10" s="10" t="s">
        <v>11</v>
      </c>
      <c r="C10" s="28"/>
      <c r="D10" s="12"/>
    </row>
    <row r="11" customFormat="false" ht="15" hidden="false" customHeight="false" outlineLevel="0" collapsed="false">
      <c r="B11" s="13" t="s">
        <v>12</v>
      </c>
      <c r="C11" s="29"/>
      <c r="D11" s="30"/>
    </row>
    <row r="12" customFormat="false" ht="15" hidden="false" customHeight="false" outlineLevel="0" collapsed="false">
      <c r="B12" s="10" t="s">
        <v>13</v>
      </c>
      <c r="C12" s="28"/>
      <c r="D12" s="12"/>
    </row>
    <row r="13" customFormat="false" ht="15" hidden="false" customHeight="false" outlineLevel="0" collapsed="false">
      <c r="B13" s="13" t="s">
        <v>14</v>
      </c>
      <c r="C13" s="29"/>
      <c r="D13" s="30"/>
    </row>
    <row r="14" customFormat="false" ht="15" hidden="false" customHeight="false" outlineLevel="0" collapsed="false">
      <c r="B14" s="10" t="s">
        <v>15</v>
      </c>
      <c r="C14" s="28"/>
      <c r="D14" s="12"/>
    </row>
    <row r="15" customFormat="false" ht="15" hidden="false" customHeight="false" outlineLevel="0" collapsed="false">
      <c r="B15" s="13" t="s">
        <v>16</v>
      </c>
      <c r="C15" s="31"/>
      <c r="D15" s="15"/>
    </row>
    <row r="16" customFormat="false" ht="15" hidden="false" customHeight="false" outlineLevel="0" collapsed="false">
      <c r="B16" s="10" t="s">
        <v>17</v>
      </c>
      <c r="C16" s="28" t="n">
        <v>18.47</v>
      </c>
      <c r="D16" s="12" t="n">
        <v>30</v>
      </c>
    </row>
    <row r="17" customFormat="false" ht="15" hidden="false" customHeight="false" outlineLevel="0" collapsed="false">
      <c r="B17" s="13" t="s">
        <v>18</v>
      </c>
      <c r="C17" s="31" t="n">
        <v>269.79</v>
      </c>
      <c r="D17" s="15" t="n">
        <v>444</v>
      </c>
    </row>
    <row r="18" customFormat="false" ht="15" hidden="false" customHeight="false" outlineLevel="0" collapsed="false">
      <c r="B18" s="32" t="s">
        <v>19</v>
      </c>
      <c r="C18" s="33" t="n">
        <f aca="false">SUM(C16:C17)</f>
        <v>288.26</v>
      </c>
      <c r="D18" s="34" t="n">
        <f aca="false">SUM(D16:D17)</f>
        <v>474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5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73.63</v>
      </c>
      <c r="D6" s="12" t="n">
        <v>99</v>
      </c>
    </row>
    <row r="7" customFormat="false" ht="15" hidden="false" customHeight="false" outlineLevel="0" collapsed="false">
      <c r="B7" s="13" t="s">
        <v>8</v>
      </c>
      <c r="C7" s="29" t="n">
        <v>117.11</v>
      </c>
      <c r="D7" s="30" t="n">
        <v>158</v>
      </c>
    </row>
    <row r="8" customFormat="false" ht="15" hidden="false" customHeight="false" outlineLevel="0" collapsed="false">
      <c r="B8" s="10" t="s">
        <v>9</v>
      </c>
      <c r="C8" s="28" t="n">
        <v>163.22</v>
      </c>
      <c r="D8" s="12" t="n">
        <v>225</v>
      </c>
    </row>
    <row r="9" customFormat="false" ht="15" hidden="false" customHeight="false" outlineLevel="0" collapsed="false">
      <c r="B9" s="13" t="s">
        <v>10</v>
      </c>
      <c r="C9" s="29" t="n">
        <v>175.99</v>
      </c>
      <c r="D9" s="30" t="n">
        <v>232</v>
      </c>
    </row>
    <row r="10" customFormat="false" ht="15" hidden="false" customHeight="false" outlineLevel="0" collapsed="false">
      <c r="B10" s="10" t="s">
        <v>11</v>
      </c>
      <c r="C10" s="28" t="n">
        <v>293.32</v>
      </c>
      <c r="D10" s="12" t="n">
        <v>411</v>
      </c>
    </row>
    <row r="11" customFormat="false" ht="15" hidden="false" customHeight="false" outlineLevel="0" collapsed="false">
      <c r="B11" s="13" t="s">
        <v>12</v>
      </c>
      <c r="C11" s="29" t="n">
        <v>844.62</v>
      </c>
      <c r="D11" s="30" t="n">
        <v>1086</v>
      </c>
    </row>
    <row r="12" customFormat="false" ht="15" hidden="false" customHeight="false" outlineLevel="0" collapsed="false">
      <c r="B12" s="10" t="s">
        <v>13</v>
      </c>
      <c r="C12" s="28" t="n">
        <v>676.62</v>
      </c>
      <c r="D12" s="12" t="n">
        <v>840</v>
      </c>
    </row>
    <row r="13" customFormat="false" ht="15" hidden="false" customHeight="false" outlineLevel="0" collapsed="false">
      <c r="B13" s="13" t="s">
        <v>14</v>
      </c>
      <c r="C13" s="29" t="n">
        <v>716.1</v>
      </c>
      <c r="D13" s="30" t="n">
        <v>892</v>
      </c>
    </row>
    <row r="14" customFormat="false" ht="15" hidden="false" customHeight="false" outlineLevel="0" collapsed="false">
      <c r="B14" s="10" t="s">
        <v>15</v>
      </c>
      <c r="C14" s="28" t="n">
        <v>518.44</v>
      </c>
      <c r="D14" s="12" t="n">
        <v>641</v>
      </c>
    </row>
    <row r="15" customFormat="false" ht="15" hidden="false" customHeight="false" outlineLevel="0" collapsed="false">
      <c r="B15" s="13" t="s">
        <v>16</v>
      </c>
      <c r="C15" s="31" t="n">
        <v>330.33</v>
      </c>
      <c r="D15" s="15" t="n">
        <v>416</v>
      </c>
    </row>
    <row r="16" customFormat="false" ht="15" hidden="false" customHeight="false" outlineLevel="0" collapsed="false">
      <c r="B16" s="10" t="s">
        <v>17</v>
      </c>
      <c r="C16" s="28" t="n">
        <v>209.77</v>
      </c>
      <c r="D16" s="12" t="n">
        <v>278</v>
      </c>
    </row>
    <row r="17" customFormat="false" ht="15" hidden="false" customHeight="false" outlineLevel="0" collapsed="false">
      <c r="B17" s="13" t="s">
        <v>18</v>
      </c>
      <c r="C17" s="31" t="n">
        <v>173.02</v>
      </c>
      <c r="D17" s="15" t="n">
        <v>255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4292.17</v>
      </c>
      <c r="D18" s="34" t="n">
        <f aca="false">SUM(D6:D17)</f>
        <v>5533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68.35</v>
      </c>
      <c r="D6" s="12" t="n">
        <v>86</v>
      </c>
    </row>
    <row r="7" customFormat="false" ht="15" hidden="false" customHeight="false" outlineLevel="0" collapsed="false">
      <c r="B7" s="13" t="s">
        <v>8</v>
      </c>
      <c r="C7" s="29" t="n">
        <v>42.84</v>
      </c>
      <c r="D7" s="30" t="n">
        <v>53</v>
      </c>
    </row>
    <row r="8" customFormat="false" ht="15" hidden="false" customHeight="false" outlineLevel="0" collapsed="false">
      <c r="B8" s="10" t="s">
        <v>9</v>
      </c>
      <c r="C8" s="28" t="n">
        <v>140.33</v>
      </c>
      <c r="D8" s="12" t="n">
        <v>165</v>
      </c>
    </row>
    <row r="9" customFormat="false" ht="15" hidden="false" customHeight="false" outlineLevel="0" collapsed="false">
      <c r="B9" s="13" t="s">
        <v>10</v>
      </c>
      <c r="C9" s="29" t="n">
        <v>202.31</v>
      </c>
      <c r="D9" s="30" t="n">
        <v>252</v>
      </c>
    </row>
    <row r="10" customFormat="false" ht="15" hidden="false" customHeight="false" outlineLevel="0" collapsed="false">
      <c r="B10" s="10" t="s">
        <v>11</v>
      </c>
      <c r="C10" s="28" t="n">
        <v>197.77</v>
      </c>
      <c r="D10" s="12" t="n">
        <v>249</v>
      </c>
    </row>
    <row r="11" customFormat="false" ht="15" hidden="false" customHeight="false" outlineLevel="0" collapsed="false">
      <c r="B11" s="13" t="s">
        <v>12</v>
      </c>
      <c r="C11" s="29" t="n">
        <v>246.34</v>
      </c>
      <c r="D11" s="30" t="n">
        <v>309</v>
      </c>
    </row>
    <row r="12" customFormat="false" ht="15" hidden="false" customHeight="false" outlineLevel="0" collapsed="false">
      <c r="B12" s="10" t="s">
        <v>13</v>
      </c>
      <c r="C12" s="28" t="n">
        <v>315.61</v>
      </c>
      <c r="D12" s="12" t="n">
        <v>398</v>
      </c>
    </row>
    <row r="13" customFormat="false" ht="15" hidden="false" customHeight="false" outlineLevel="0" collapsed="false">
      <c r="B13" s="13" t="s">
        <v>14</v>
      </c>
      <c r="C13" s="29" t="n">
        <v>189.52</v>
      </c>
      <c r="D13" s="30" t="n">
        <v>226</v>
      </c>
    </row>
    <row r="14" customFormat="false" ht="15" hidden="false" customHeight="false" outlineLevel="0" collapsed="false">
      <c r="B14" s="10" t="s">
        <v>15</v>
      </c>
      <c r="C14" s="28" t="n">
        <v>179.66</v>
      </c>
      <c r="D14" s="12" t="n">
        <v>217</v>
      </c>
    </row>
    <row r="15" customFormat="false" ht="15" hidden="false" customHeight="false" outlineLevel="0" collapsed="false">
      <c r="B15" s="13" t="s">
        <v>16</v>
      </c>
      <c r="C15" s="31" t="n">
        <v>199.44</v>
      </c>
      <c r="D15" s="15" t="n">
        <v>242</v>
      </c>
    </row>
    <row r="16" customFormat="false" ht="15" hidden="false" customHeight="false" outlineLevel="0" collapsed="false">
      <c r="B16" s="10" t="s">
        <v>17</v>
      </c>
      <c r="C16" s="28" t="n">
        <v>210.75</v>
      </c>
      <c r="D16" s="12" t="n">
        <v>261</v>
      </c>
    </row>
    <row r="17" customFormat="false" ht="15" hidden="false" customHeight="false" outlineLevel="0" collapsed="false">
      <c r="B17" s="13" t="s">
        <v>18</v>
      </c>
      <c r="C17" s="31" t="n">
        <v>117.66</v>
      </c>
      <c r="D17" s="15" t="n">
        <v>156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2110.58</v>
      </c>
      <c r="D18" s="34" t="n">
        <f aca="false">SUM(D6:D17)</f>
        <v>2614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89.75</v>
      </c>
      <c r="D6" s="12" t="n">
        <v>116</v>
      </c>
    </row>
    <row r="7" customFormat="false" ht="15" hidden="false" customHeight="false" outlineLevel="0" collapsed="false">
      <c r="B7" s="13" t="s">
        <v>8</v>
      </c>
      <c r="C7" s="29" t="n">
        <v>101.53</v>
      </c>
      <c r="D7" s="30" t="n">
        <v>133</v>
      </c>
    </row>
    <row r="8" customFormat="false" ht="15" hidden="false" customHeight="false" outlineLevel="0" collapsed="false">
      <c r="B8" s="10" t="s">
        <v>9</v>
      </c>
      <c r="C8" s="28" t="n">
        <v>130.61</v>
      </c>
      <c r="D8" s="12" t="n">
        <v>176</v>
      </c>
    </row>
    <row r="9" customFormat="false" ht="15" hidden="false" customHeight="false" outlineLevel="0" collapsed="false">
      <c r="B9" s="13" t="s">
        <v>10</v>
      </c>
      <c r="C9" s="35" t="n">
        <v>139.01</v>
      </c>
      <c r="D9" s="30" t="n">
        <v>180</v>
      </c>
    </row>
    <row r="10" customFormat="false" ht="15" hidden="false" customHeight="false" outlineLevel="0" collapsed="false">
      <c r="B10" s="10" t="s">
        <v>11</v>
      </c>
      <c r="C10" s="28" t="n">
        <v>174.33</v>
      </c>
      <c r="D10" s="12" t="n">
        <v>234</v>
      </c>
    </row>
    <row r="11" customFormat="false" ht="15" hidden="false" customHeight="false" outlineLevel="0" collapsed="false">
      <c r="B11" s="13" t="s">
        <v>12</v>
      </c>
      <c r="C11" s="29" t="n">
        <v>247.58</v>
      </c>
      <c r="D11" s="30" t="n">
        <v>344</v>
      </c>
    </row>
    <row r="12" customFormat="false" ht="15" hidden="false" customHeight="false" outlineLevel="0" collapsed="false">
      <c r="B12" s="10" t="s">
        <v>13</v>
      </c>
      <c r="C12" s="28" t="n">
        <v>317.98</v>
      </c>
      <c r="D12" s="12" t="n">
        <v>442</v>
      </c>
    </row>
    <row r="13" customFormat="false" ht="15" hidden="false" customHeight="false" outlineLevel="0" collapsed="false">
      <c r="B13" s="13" t="s">
        <v>14</v>
      </c>
      <c r="C13" s="29" t="n">
        <v>107.66</v>
      </c>
      <c r="D13" s="30" t="n">
        <v>148</v>
      </c>
    </row>
    <row r="14" customFormat="false" ht="15" hidden="false" customHeight="false" outlineLevel="0" collapsed="false">
      <c r="B14" s="10" t="s">
        <v>15</v>
      </c>
      <c r="C14" s="28" t="n">
        <v>128.44</v>
      </c>
      <c r="D14" s="12" t="n">
        <v>177</v>
      </c>
    </row>
    <row r="15" customFormat="false" ht="15" hidden="false" customHeight="false" outlineLevel="0" collapsed="false">
      <c r="B15" s="13" t="s">
        <v>16</v>
      </c>
      <c r="C15" s="31" t="n">
        <v>85.39</v>
      </c>
      <c r="D15" s="15" t="n">
        <v>114</v>
      </c>
    </row>
    <row r="16" customFormat="false" ht="15" hidden="false" customHeight="false" outlineLevel="0" collapsed="false">
      <c r="B16" s="10" t="s">
        <v>17</v>
      </c>
      <c r="C16" s="28" t="n">
        <v>84.18</v>
      </c>
      <c r="D16" s="12" t="n">
        <v>113</v>
      </c>
    </row>
    <row r="17" customFormat="false" ht="15" hidden="false" customHeight="false" outlineLevel="0" collapsed="false">
      <c r="B17" s="13" t="s">
        <v>18</v>
      </c>
      <c r="C17" s="31" t="n">
        <v>56.66</v>
      </c>
      <c r="D17" s="15" t="n">
        <v>68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1663.12</v>
      </c>
      <c r="D18" s="34" t="n">
        <f aca="false">SUM(D6:D17)</f>
        <v>2245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77.58</v>
      </c>
      <c r="D6" s="12" t="n">
        <v>90</v>
      </c>
    </row>
    <row r="7" customFormat="false" ht="15" hidden="false" customHeight="false" outlineLevel="0" collapsed="false">
      <c r="B7" s="13" t="s">
        <v>8</v>
      </c>
      <c r="C7" s="29" t="n">
        <v>61.67</v>
      </c>
      <c r="D7" s="30" t="n">
        <v>77</v>
      </c>
    </row>
    <row r="8" customFormat="false" ht="15" hidden="false" customHeight="false" outlineLevel="0" collapsed="false">
      <c r="B8" s="10" t="s">
        <v>9</v>
      </c>
      <c r="C8" s="28" t="n">
        <v>24.56</v>
      </c>
      <c r="D8" s="12" t="n">
        <v>30</v>
      </c>
    </row>
    <row r="9" customFormat="false" ht="15" hidden="false" customHeight="false" outlineLevel="0" collapsed="false">
      <c r="B9" s="13" t="s">
        <v>10</v>
      </c>
      <c r="C9" s="35" t="n">
        <v>60.02</v>
      </c>
      <c r="D9" s="30" t="n">
        <v>74</v>
      </c>
    </row>
    <row r="10" customFormat="false" ht="15" hidden="false" customHeight="false" outlineLevel="0" collapsed="false">
      <c r="B10" s="10" t="s">
        <v>11</v>
      </c>
      <c r="C10" s="28" t="n">
        <v>102.31</v>
      </c>
      <c r="D10" s="12" t="n">
        <v>128</v>
      </c>
    </row>
    <row r="11" customFormat="false" ht="15" hidden="false" customHeight="false" outlineLevel="0" collapsed="false">
      <c r="B11" s="13" t="s">
        <v>12</v>
      </c>
      <c r="C11" s="29" t="n">
        <v>228.54</v>
      </c>
      <c r="D11" s="30" t="n">
        <v>276</v>
      </c>
    </row>
    <row r="12" customFormat="false" ht="15" hidden="false" customHeight="false" outlineLevel="0" collapsed="false">
      <c r="B12" s="10" t="s">
        <v>13</v>
      </c>
      <c r="C12" s="28" t="n">
        <v>170.33</v>
      </c>
      <c r="D12" s="12" t="n">
        <v>198</v>
      </c>
    </row>
    <row r="13" customFormat="false" ht="15" hidden="false" customHeight="false" outlineLevel="0" collapsed="false">
      <c r="B13" s="13" t="s">
        <v>14</v>
      </c>
      <c r="C13" s="29" t="n">
        <v>111.62</v>
      </c>
      <c r="D13" s="30" t="n">
        <v>124</v>
      </c>
    </row>
    <row r="14" customFormat="false" ht="15" hidden="false" customHeight="false" outlineLevel="0" collapsed="false">
      <c r="B14" s="10" t="s">
        <v>15</v>
      </c>
      <c r="C14" s="28" t="n">
        <v>80.44</v>
      </c>
      <c r="D14" s="12" t="n">
        <v>83</v>
      </c>
    </row>
    <row r="15" customFormat="false" ht="15" hidden="false" customHeight="false" outlineLevel="0" collapsed="false">
      <c r="B15" s="13" t="s">
        <v>16</v>
      </c>
      <c r="C15" s="31" t="n">
        <v>30.14</v>
      </c>
      <c r="D15" s="15" t="n">
        <v>30</v>
      </c>
    </row>
    <row r="16" customFormat="false" ht="15" hidden="false" customHeight="false" outlineLevel="0" collapsed="false">
      <c r="B16" s="10" t="s">
        <v>17</v>
      </c>
      <c r="C16" s="28" t="n">
        <v>29.15</v>
      </c>
      <c r="D16" s="12" t="n">
        <v>30</v>
      </c>
    </row>
    <row r="17" customFormat="false" ht="15" hidden="false" customHeight="false" outlineLevel="0" collapsed="false">
      <c r="B17" s="13" t="s">
        <v>18</v>
      </c>
      <c r="C17" s="31" t="n">
        <v>33.34</v>
      </c>
      <c r="D17" s="15" t="n">
        <v>30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1009.7</v>
      </c>
      <c r="D18" s="34" t="n">
        <f aca="false">SUM(D6:D17)</f>
        <v>1170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31.96</v>
      </c>
      <c r="D6" s="12" t="n">
        <v>30</v>
      </c>
    </row>
    <row r="7" customFormat="false" ht="15" hidden="false" customHeight="false" outlineLevel="0" collapsed="false">
      <c r="B7" s="13" t="s">
        <v>8</v>
      </c>
      <c r="C7" s="29" t="n">
        <v>31.14</v>
      </c>
      <c r="D7" s="30" t="n">
        <v>30</v>
      </c>
    </row>
    <row r="8" customFormat="false" ht="15" hidden="false" customHeight="false" outlineLevel="0" collapsed="false">
      <c r="B8" s="10" t="s">
        <v>9</v>
      </c>
      <c r="C8" s="28" t="n">
        <v>34.17</v>
      </c>
      <c r="D8" s="12" t="n">
        <v>32</v>
      </c>
    </row>
    <row r="9" customFormat="false" ht="15" hidden="false" customHeight="false" outlineLevel="0" collapsed="false">
      <c r="B9" s="13" t="s">
        <v>10</v>
      </c>
      <c r="C9" s="35" t="n">
        <v>58.07</v>
      </c>
      <c r="D9" s="30" t="n">
        <v>56</v>
      </c>
    </row>
    <row r="10" customFormat="false" ht="15" hidden="false" customHeight="false" outlineLevel="0" collapsed="false">
      <c r="B10" s="10" t="s">
        <v>11</v>
      </c>
      <c r="C10" s="28" t="n">
        <v>54.4</v>
      </c>
      <c r="D10" s="12" t="n">
        <v>50</v>
      </c>
    </row>
    <row r="11" customFormat="false" ht="15" hidden="false" customHeight="false" outlineLevel="0" collapsed="false">
      <c r="B11" s="13" t="s">
        <v>12</v>
      </c>
      <c r="C11" s="29" t="n">
        <v>92.51</v>
      </c>
      <c r="D11" s="30" t="n">
        <v>95</v>
      </c>
    </row>
    <row r="12" customFormat="false" ht="15" hidden="false" customHeight="false" outlineLevel="0" collapsed="false">
      <c r="B12" s="10" t="s">
        <v>13</v>
      </c>
      <c r="C12" s="28" t="n">
        <v>41.45</v>
      </c>
      <c r="D12" s="12" t="n">
        <v>38</v>
      </c>
    </row>
    <row r="13" customFormat="false" ht="15" hidden="false" customHeight="false" outlineLevel="0" collapsed="false">
      <c r="B13" s="13" t="s">
        <v>14</v>
      </c>
      <c r="C13" s="29" t="n">
        <v>74.64</v>
      </c>
      <c r="D13" s="30" t="n">
        <v>83</v>
      </c>
    </row>
    <row r="14" customFormat="false" ht="15" hidden="false" customHeight="false" outlineLevel="0" collapsed="false">
      <c r="B14" s="10" t="s">
        <v>15</v>
      </c>
      <c r="C14" s="28" t="n">
        <v>62.94</v>
      </c>
      <c r="D14" s="12" t="n">
        <v>68</v>
      </c>
    </row>
    <row r="15" customFormat="false" ht="15" hidden="false" customHeight="false" outlineLevel="0" collapsed="false">
      <c r="B15" s="13" t="s">
        <v>16</v>
      </c>
      <c r="C15" s="31" t="n">
        <v>32.77</v>
      </c>
      <c r="D15" s="15" t="n">
        <v>30</v>
      </c>
    </row>
    <row r="16" customFormat="false" ht="15" hidden="false" customHeight="false" outlineLevel="0" collapsed="false">
      <c r="B16" s="10" t="s">
        <v>17</v>
      </c>
      <c r="C16" s="28" t="n">
        <v>52.56</v>
      </c>
      <c r="D16" s="12" t="n">
        <v>58</v>
      </c>
    </row>
    <row r="17" customFormat="false" ht="15" hidden="false" customHeight="false" outlineLevel="0" collapsed="false">
      <c r="B17" s="13" t="s">
        <v>18</v>
      </c>
      <c r="C17" s="31" t="n">
        <v>49.13</v>
      </c>
      <c r="D17" s="15" t="n">
        <v>51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615.74</v>
      </c>
      <c r="D18" s="34" t="n">
        <f aca="false">SUM(D6:D17)</f>
        <v>621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41.18</v>
      </c>
      <c r="D6" s="12" t="n">
        <v>40</v>
      </c>
    </row>
    <row r="7" customFormat="false" ht="15" hidden="false" customHeight="false" outlineLevel="0" collapsed="false">
      <c r="B7" s="13" t="s">
        <v>8</v>
      </c>
      <c r="C7" s="29" t="n">
        <v>95.17</v>
      </c>
      <c r="D7" s="30" t="n">
        <v>103</v>
      </c>
    </row>
    <row r="8" customFormat="false" ht="15" hidden="false" customHeight="false" outlineLevel="0" collapsed="false">
      <c r="B8" s="10" t="s">
        <v>9</v>
      </c>
      <c r="C8" s="28" t="n">
        <v>109.39</v>
      </c>
      <c r="D8" s="12" t="n">
        <v>123</v>
      </c>
    </row>
    <row r="9" customFormat="false" ht="15" hidden="false" customHeight="false" outlineLevel="0" collapsed="false">
      <c r="B9" s="13" t="s">
        <v>10</v>
      </c>
      <c r="C9" s="35" t="n">
        <v>137.67</v>
      </c>
      <c r="D9" s="30" t="n">
        <v>163</v>
      </c>
    </row>
    <row r="10" customFormat="false" ht="15" hidden="false" customHeight="false" outlineLevel="0" collapsed="false">
      <c r="B10" s="10" t="s">
        <v>11</v>
      </c>
      <c r="C10" s="28" t="n">
        <v>149.86</v>
      </c>
      <c r="D10" s="12" t="n">
        <v>179</v>
      </c>
    </row>
    <row r="11" customFormat="false" ht="15" hidden="false" customHeight="false" outlineLevel="0" collapsed="false">
      <c r="B11" s="13" t="s">
        <v>12</v>
      </c>
      <c r="C11" s="29" t="n">
        <v>186.69</v>
      </c>
      <c r="D11" s="30" t="n">
        <v>230</v>
      </c>
    </row>
    <row r="12" customFormat="false" ht="15" hidden="false" customHeight="false" outlineLevel="0" collapsed="false">
      <c r="B12" s="10" t="s">
        <v>13</v>
      </c>
      <c r="C12" s="28" t="n">
        <v>108.51</v>
      </c>
      <c r="D12" s="12" t="n">
        <v>127</v>
      </c>
    </row>
    <row r="13" customFormat="false" ht="15" hidden="false" customHeight="false" outlineLevel="0" collapsed="false">
      <c r="B13" s="13" t="s">
        <v>14</v>
      </c>
      <c r="C13" s="29" t="n">
        <v>150.02</v>
      </c>
      <c r="D13" s="30" t="n">
        <v>182</v>
      </c>
    </row>
    <row r="14" customFormat="false" ht="15" hidden="false" customHeight="false" outlineLevel="0" collapsed="false">
      <c r="B14" s="10" t="s">
        <v>15</v>
      </c>
      <c r="C14" s="28" t="n">
        <v>170.76</v>
      </c>
      <c r="D14" s="12" t="n">
        <v>209</v>
      </c>
    </row>
    <row r="15" customFormat="false" ht="15" hidden="false" customHeight="false" outlineLevel="0" collapsed="false">
      <c r="B15" s="13" t="s">
        <v>16</v>
      </c>
      <c r="C15" s="31" t="n">
        <v>140.58</v>
      </c>
      <c r="D15" s="15" t="n">
        <v>169</v>
      </c>
    </row>
    <row r="16" customFormat="false" ht="15" hidden="false" customHeight="false" outlineLevel="0" collapsed="false">
      <c r="B16" s="10" t="s">
        <v>17</v>
      </c>
      <c r="C16" s="28" t="n">
        <v>51.71</v>
      </c>
      <c r="D16" s="12" t="n">
        <v>51</v>
      </c>
    </row>
    <row r="17" customFormat="false" ht="15" hidden="false" customHeight="false" outlineLevel="0" collapsed="false">
      <c r="B17" s="13" t="s">
        <v>18</v>
      </c>
      <c r="C17" s="31" t="n">
        <v>110.5</v>
      </c>
      <c r="D17" s="15" t="n">
        <v>125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1452.04</v>
      </c>
      <c r="D18" s="34" t="n">
        <f aca="false">SUM(D6:D17)</f>
        <v>1701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58.52</v>
      </c>
      <c r="D6" s="12" t="n">
        <v>60</v>
      </c>
    </row>
    <row r="7" customFormat="false" ht="15" hidden="false" customHeight="false" outlineLevel="0" collapsed="false">
      <c r="B7" s="13" t="s">
        <v>8</v>
      </c>
      <c r="C7" s="29" t="n">
        <v>71.08</v>
      </c>
      <c r="D7" s="30" t="n">
        <v>78</v>
      </c>
    </row>
    <row r="8" customFormat="false" ht="15" hidden="false" customHeight="false" outlineLevel="0" collapsed="false">
      <c r="B8" s="10" t="s">
        <v>9</v>
      </c>
      <c r="C8" s="28" t="n">
        <v>70.78</v>
      </c>
      <c r="D8" s="12" t="n">
        <v>78</v>
      </c>
    </row>
    <row r="9" customFormat="false" ht="15" hidden="false" customHeight="false" outlineLevel="0" collapsed="false">
      <c r="B9" s="13" t="s">
        <v>10</v>
      </c>
      <c r="C9" s="35" t="n">
        <v>121.55</v>
      </c>
      <c r="D9" s="30" t="n">
        <v>144</v>
      </c>
    </row>
    <row r="10" customFormat="false" ht="15" hidden="false" customHeight="false" outlineLevel="0" collapsed="false">
      <c r="B10" s="10" t="s">
        <v>11</v>
      </c>
      <c r="C10" s="28" t="n">
        <v>146.68</v>
      </c>
      <c r="D10" s="12" t="n">
        <v>176</v>
      </c>
    </row>
    <row r="11" customFormat="false" ht="15" hidden="false" customHeight="false" outlineLevel="0" collapsed="false">
      <c r="B11" s="13" t="s">
        <v>12</v>
      </c>
      <c r="C11" s="29" t="n">
        <v>148.91</v>
      </c>
      <c r="D11" s="30" t="n">
        <v>180</v>
      </c>
    </row>
    <row r="12" customFormat="false" ht="15" hidden="false" customHeight="false" outlineLevel="0" collapsed="false">
      <c r="B12" s="10" t="s">
        <v>13</v>
      </c>
      <c r="C12" s="28" t="n">
        <v>288.84</v>
      </c>
      <c r="D12" s="12" t="n">
        <v>366</v>
      </c>
    </row>
    <row r="13" customFormat="false" ht="15" hidden="false" customHeight="false" outlineLevel="0" collapsed="false">
      <c r="B13" s="13" t="s">
        <v>14</v>
      </c>
      <c r="C13" s="29" t="n">
        <v>442.66</v>
      </c>
      <c r="D13" s="30" t="n">
        <v>538</v>
      </c>
    </row>
    <row r="14" customFormat="false" ht="15" hidden="false" customHeight="false" outlineLevel="0" collapsed="false">
      <c r="B14" s="10" t="s">
        <v>15</v>
      </c>
      <c r="C14" s="28" t="n">
        <v>539.96</v>
      </c>
      <c r="D14" s="12" t="n">
        <v>648</v>
      </c>
    </row>
    <row r="15" customFormat="false" ht="15" hidden="false" customHeight="false" outlineLevel="0" collapsed="false">
      <c r="B15" s="13" t="s">
        <v>16</v>
      </c>
      <c r="C15" s="31" t="n">
        <v>441.16</v>
      </c>
      <c r="D15" s="15" t="n">
        <v>510</v>
      </c>
    </row>
    <row r="16" customFormat="false" ht="15" hidden="false" customHeight="false" outlineLevel="0" collapsed="false">
      <c r="B16" s="10" t="s">
        <v>17</v>
      </c>
      <c r="C16" s="28" t="n">
        <v>473.52</v>
      </c>
      <c r="D16" s="12" t="n">
        <v>574</v>
      </c>
    </row>
    <row r="17" customFormat="false" ht="15" hidden="false" customHeight="false" outlineLevel="0" collapsed="false">
      <c r="B17" s="13" t="s">
        <v>18</v>
      </c>
      <c r="C17" s="31" t="n">
        <v>243.45</v>
      </c>
      <c r="D17" s="15" t="n">
        <v>280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3047.11</v>
      </c>
      <c r="D18" s="34" t="n">
        <f aca="false">SUM(D6:D17)</f>
        <v>3632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2026-01-21T18:12:07Z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