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<sst xmlns="http://schemas.openxmlformats.org/spreadsheetml/2006/main" count="161" uniqueCount="20">
  <si>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209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</si>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</sst>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&quot;R$&quot;#,##0.00"/>
    <numFmt numFmtId="171" formatCode="mmm/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7172859450727"/>
          <c:y val="0.0257295262001883"/>
          <c:w val="0.914894991922456"/>
          <c:h val="0.88617822403514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-0.0721891890581589"/>
                  <c:y val="0.021529117734003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35931057141065"/>
                  <c:y val="-0.035577065471858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736822190475136"/>
                  <c:y val="-0.054977581583814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51255301948016"/>
                  <c:y val="0.030290961528968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12291290592896"/>
                  <c:y val="0.089461506387331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73658527341124"/>
                  <c:y val="0.047683999896052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00695553920098"/>
                  <c:y val="-0.04808783718789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27085352458487"/>
                  <c:y val="0.027529411764705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5464650381284"/>
                  <c:y val="-0.037891268533772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150</c:v>
                </c:pt>
                <c:pt idx="1">
                  <c:v>1467.87</c:v>
                </c:pt>
                <c:pt idx="2">
                  <c:v>1294.96</c:v>
                </c:pt>
                <c:pt idx="3">
                  <c:v>378.87</c:v>
                </c:pt>
                <c:pt idx="4">
                  <c:v>892.88</c:v>
                </c:pt>
                <c:pt idx="5">
                  <c:v>1112.12</c:v>
                </c:pt>
                <c:pt idx="6">
                  <c:v>1976.11</c:v>
                </c:pt>
                <c:pt idx="7">
                  <c:v>1956.66</c:v>
                </c:pt>
                <c:pt idx="8">
                  <c:v>2457.18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950858"/>
        <c:axId val="8919485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08211789981948"/>
                  <c:y val="-0.026374644345927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8507727147825"/>
                  <c:y val="-0.038794418024479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47802192595963"/>
                  <c:y val="-0.04140536888334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37351829216295"/>
                  <c:y val="-0.045893609833424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87275552649782"/>
                  <c:y val="-0.067449806397962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18138662270104"/>
                  <c:y val="-0.036546451495543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245</c:v>
                </c:pt>
                <c:pt idx="1">
                  <c:v>1912</c:v>
                </c:pt>
                <c:pt idx="2">
                  <c:v>1604</c:v>
                </c:pt>
                <c:pt idx="3">
                  <c:v>503</c:v>
                </c:pt>
                <c:pt idx="4">
                  <c:v>980</c:v>
                </c:pt>
                <c:pt idx="5">
                  <c:v>1219</c:v>
                </c:pt>
                <c:pt idx="6">
                  <c:v>2376</c:v>
                </c:pt>
                <c:pt idx="7">
                  <c:v>2292</c:v>
                </c:pt>
                <c:pt idx="8">
                  <c:v>2626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968992"/>
        <c:axId val="33070724"/>
      </c:lineChart>
      <c:catAx>
        <c:axId val="27950858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919485"/>
        <c:crosses val="autoZero"/>
        <c:auto val="1"/>
        <c:lblAlgn val="ctr"/>
        <c:lblOffset val="100"/>
        <c:noMultiLvlLbl val="0"/>
      </c:catAx>
      <c:valAx>
        <c:axId val="8919485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7950858"/>
        <c:crossBetween val="between"/>
      </c:valAx>
      <c:catAx>
        <c:axId val="109689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3070724"/>
        <c:auto val="1"/>
        <c:lblAlgn val="ctr"/>
        <c:lblOffset val="100"/>
        <c:noMultiLvlLbl val="0"/>
      </c:catAx>
      <c:valAx>
        <c:axId val="3307072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0968992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88188162315844"/>
          <c:y val="0.0480822025256883"/>
          <c:w val="0.322240889118635"/>
          <c:h val="0.09114440348262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5894013125586"/>
          <c:y val="0.0366475462077757"/>
          <c:w val="0.95499799098174"/>
          <c:h val="0.83078393881453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1"/>
            <c:dLbl>
              <c:idx val="0"/>
              <c:layout>
                <c:manualLayout>
                  <c:x val="-0.0389347114451217"/>
                  <c:y val="0.062194833510366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39360918469777"/>
                  <c:y val="0.066249528748829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78396392889086"/>
                  <c:y val="0.11136808335877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63393905621225"/>
                  <c:y val="-0.0424726674321362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76087241397298"/>
                  <c:y val="0.0695628365951798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69367165265273"/>
                  <c:y val="0.086638828802871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57209069176581"/>
                  <c:y val="0.065660518541135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31848224497871"/>
                  <c:y val="0.067995774149203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66088551824866"/>
                  <c:y val="0.081494127816218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60313764705733"/>
                  <c:y val="0.076478725249458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86678804024921"/>
                  <c:y val="-0.039534353672748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70855200298219"/>
                  <c:y val="0.046195085799965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157.02</c:v>
                </c:pt>
                <c:pt idx="1">
                  <c:v>192.07</c:v>
                </c:pt>
                <c:pt idx="2">
                  <c:v>220.16</c:v>
                </c:pt>
                <c:pt idx="3">
                  <c:v>162.19</c:v>
                </c:pt>
                <c:pt idx="4">
                  <c:v>173.48</c:v>
                </c:pt>
                <c:pt idx="5">
                  <c:v>182.92</c:v>
                </c:pt>
                <c:pt idx="6">
                  <c:v>195.5</c:v>
                </c:pt>
                <c:pt idx="7">
                  <c:v>208.9</c:v>
                </c:pt>
                <c:pt idx="8">
                  <c:v>212.16</c:v>
                </c:pt>
                <c:pt idx="9">
                  <c:v>244.82</c:v>
                </c:pt>
                <c:pt idx="10">
                  <c:v>249.31</c:v>
                </c:pt>
                <c:pt idx="11">
                  <c:v>258.65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766686"/>
        <c:axId val="40833353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4"/>
          </c:dPt>
          <c:dPt>
            <c:idx val="6"/>
          </c:dPt>
          <c:dPt>
            <c:idx val="11"/>
          </c:dPt>
          <c:dLbls>
            <c:numFmt formatCode="#,##0" sourceLinked="1"/>
            <c:dLbl>
              <c:idx val="4"/>
              <c:layout>
                <c:manualLayout>
                  <c:x val="-0.0260220264030272"/>
                  <c:y val="-0.000218989246842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11747283407315"/>
                  <c:y val="-0.003640997633351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27904982550957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169</c:v>
                </c:pt>
                <c:pt idx="1">
                  <c:v>213</c:v>
                </c:pt>
                <c:pt idx="2">
                  <c:v>249</c:v>
                </c:pt>
                <c:pt idx="3">
                  <c:v>180</c:v>
                </c:pt>
                <c:pt idx="4">
                  <c:v>190</c:v>
                </c:pt>
                <c:pt idx="5">
                  <c:v>198</c:v>
                </c:pt>
                <c:pt idx="6">
                  <c:v>210</c:v>
                </c:pt>
                <c:pt idx="7">
                  <c:v>226</c:v>
                </c:pt>
                <c:pt idx="8">
                  <c:v>219</c:v>
                </c:pt>
                <c:pt idx="9">
                  <c:v>260</c:v>
                </c:pt>
                <c:pt idx="10">
                  <c:v>266</c:v>
                </c:pt>
                <c:pt idx="11">
                  <c:v>246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136460"/>
        <c:axId val="59912539"/>
      </c:lineChart>
      <c:dateAx>
        <c:axId val="9676668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0833353"/>
        <c:crosses val="autoZero"/>
        <c:auto val="1"/>
        <c:lblOffset val="100"/>
        <c:baseTimeUnit val="months"/>
        <c:noMultiLvlLbl val="0"/>
      </c:dateAx>
      <c:valAx>
        <c:axId val="40833353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6766686"/>
        <c:crossBetween val="between"/>
      </c:valAx>
      <c:dateAx>
        <c:axId val="861364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9912539"/>
        <c:auto val="1"/>
        <c:lblOffset val="100"/>
        <c:baseTimeUnit val="months"/>
        <c:noMultiLvlLbl val="0"/>
      </c:dateAx>
      <c:valAx>
        <c:axId val="59912539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613646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268761998303496"/>
          <c:y val="0.0431272572763969"/>
          <c:w val="0.251618375820349"/>
          <c:h val="0.1391544508179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237960</xdr:colOff>
      <xdr:row>0</xdr:row>
      <xdr:rowOff>19080</xdr:rowOff>
    </xdr:from>
    <xdr:to>
      <xdr:col>10</xdr:col>
      <xdr:colOff>45360</xdr:colOff>
      <xdr:row>23</xdr:row>
      <xdr:rowOff>166680</xdr:rowOff>
    </xdr:to>
    <xdr:graphicFrame>
      <xdr:nvGraphicFramePr>
        <xdr:cNvPr id="1" name="Gráfico 1"/>
        <xdr:cNvGraphicFramePr/>
      </xdr:nvGraphicFramePr>
      <xdr:xfrm>
        <a:off x="5963040" y="19080"/>
        <a:ext cx="5570640" cy="458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219240</xdr:colOff>
      <xdr:row>1</xdr:row>
      <xdr:rowOff>142920</xdr:rowOff>
    </xdr:from>
    <xdr:to>
      <xdr:col>16</xdr:col>
      <xdr:colOff>578880</xdr:colOff>
      <xdr:row>19</xdr:row>
      <xdr:rowOff>15840</xdr:rowOff>
    </xdr:to>
    <xdr:graphicFrame>
      <xdr:nvGraphicFramePr>
        <xdr:cNvPr id="2" name="Gráfico 1"/>
        <xdr:cNvGraphicFramePr/>
      </xdr:nvGraphicFramePr>
      <xdr:xfrm>
        <a:off x="7228440" y="324000"/>
        <a:ext cx="8063280" cy="338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19.7" hidden="false" customHeight="fals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'2017'!C18</f>
        <v>150</v>
      </c>
      <c r="D7" s="14" t="n">
        <f aca="false">'2017'!D18</f>
        <v>245</v>
      </c>
    </row>
    <row r="8" customFormat="false" ht="15" hidden="false" customHeight="false" outlineLevel="0" collapsed="false">
      <c r="A8" s="2"/>
      <c r="B8" s="9" t="n">
        <v>2018</v>
      </c>
      <c r="C8" s="15" t="n">
        <f aca="false">'2018'!C18</f>
        <v>1467.87</v>
      </c>
      <c r="D8" s="11" t="n">
        <f aca="false">'2018'!D18</f>
        <v>1912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1294.96</v>
      </c>
      <c r="D9" s="14" t="n">
        <f aca="false">'2019'!D18</f>
        <v>1604</v>
      </c>
    </row>
    <row r="10" customFormat="false" ht="15" hidden="false" customHeight="false" outlineLevel="0" collapsed="false">
      <c r="A10" s="2"/>
      <c r="B10" s="9" t="n">
        <v>2020</v>
      </c>
      <c r="C10" s="15" t="n">
        <f aca="false">'2020'!C18</f>
        <v>378.87</v>
      </c>
      <c r="D10" s="11" t="n">
        <f aca="false">'2020'!D18</f>
        <v>503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892.88</v>
      </c>
      <c r="D11" s="14" t="n">
        <f aca="false">'2021'!D18</f>
        <v>980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1112.12</v>
      </c>
      <c r="D12" s="11" t="n">
        <f aca="false">'2022'!D18</f>
        <v>1219</v>
      </c>
    </row>
    <row r="13" customFormat="false" ht="15" hidden="false" customHeight="false" outlineLevel="0" collapsed="false">
      <c r="A13" s="2"/>
      <c r="B13" s="12" t="n">
        <v>2023</v>
      </c>
      <c r="C13" s="16" t="n">
        <f aca="false">'2023'!C18</f>
        <v>1976.11</v>
      </c>
      <c r="D13" s="14" t="n">
        <f aca="false">'2023'!D18</f>
        <v>2376</v>
      </c>
    </row>
    <row r="14" customFormat="false" ht="15" hidden="false" customHeight="false" outlineLevel="0" collapsed="false">
      <c r="A14" s="2"/>
      <c r="B14" s="9" t="n">
        <v>2024</v>
      </c>
      <c r="C14" s="10" t="n">
        <v>1956.66</v>
      </c>
      <c r="D14" s="11" t="n">
        <v>2292</v>
      </c>
    </row>
    <row r="15" customFormat="false" ht="15" hidden="false" customHeight="false" outlineLevel="0" collapsed="false">
      <c r="B15" s="12" t="n">
        <v>2025</v>
      </c>
      <c r="C15" s="16" t="n">
        <f aca="false">'2025'!C18</f>
        <v>2457.18</v>
      </c>
      <c r="D15" s="14" t="n">
        <f aca="false">'2025'!D18</f>
        <v>2626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6"/>
      <c r="D17" s="14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20" activeCellId="0" sqref="C20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33" t="n">
        <v>157.02</v>
      </c>
      <c r="D6" s="34" t="n">
        <v>169</v>
      </c>
    </row>
    <row r="7" customFormat="false" ht="15" hidden="false" customHeight="false" outlineLevel="0" collapsed="false">
      <c r="B7" s="12" t="s">
        <v>8</v>
      </c>
      <c r="C7" s="33" t="n">
        <v>192.07</v>
      </c>
      <c r="D7" s="34" t="n">
        <v>213</v>
      </c>
    </row>
    <row r="8" customFormat="false" ht="15" hidden="false" customHeight="false" outlineLevel="0" collapsed="false">
      <c r="B8" s="9" t="s">
        <v>9</v>
      </c>
      <c r="C8" s="35" t="n">
        <v>220.16</v>
      </c>
      <c r="D8" s="36" t="n">
        <v>249</v>
      </c>
    </row>
    <row r="9" customFormat="false" ht="15" hidden="false" customHeight="false" outlineLevel="0" collapsed="false">
      <c r="B9" s="12" t="s">
        <v>10</v>
      </c>
      <c r="C9" s="33" t="n">
        <v>162.19</v>
      </c>
      <c r="D9" s="34" t="n">
        <v>180</v>
      </c>
    </row>
    <row r="10" customFormat="false" ht="15" hidden="false" customHeight="false" outlineLevel="0" collapsed="false">
      <c r="B10" s="9" t="s">
        <v>11</v>
      </c>
      <c r="C10" s="33" t="n">
        <v>173.48</v>
      </c>
      <c r="D10" s="34" t="n">
        <v>190</v>
      </c>
    </row>
    <row r="11" customFormat="false" ht="15" hidden="false" customHeight="false" outlineLevel="0" collapsed="false">
      <c r="B11" s="12" t="s">
        <v>12</v>
      </c>
      <c r="C11" s="33" t="n">
        <v>182.92</v>
      </c>
      <c r="D11" s="34" t="n">
        <v>198</v>
      </c>
    </row>
    <row r="12" customFormat="false" ht="15" hidden="false" customHeight="false" outlineLevel="0" collapsed="false">
      <c r="B12" s="9" t="s">
        <v>13</v>
      </c>
      <c r="C12" s="35" t="n">
        <v>195.5</v>
      </c>
      <c r="D12" s="36" t="n">
        <v>210</v>
      </c>
    </row>
    <row r="13" customFormat="false" ht="15" hidden="false" customHeight="false" outlineLevel="0" collapsed="false">
      <c r="B13" s="12" t="s">
        <v>14</v>
      </c>
      <c r="C13" s="33" t="n">
        <v>208.9</v>
      </c>
      <c r="D13" s="34" t="n">
        <v>226</v>
      </c>
    </row>
    <row r="14" customFormat="false" ht="15" hidden="false" customHeight="false" outlineLevel="0" collapsed="false">
      <c r="B14" s="9" t="s">
        <v>15</v>
      </c>
      <c r="C14" s="33" t="n">
        <v>212.16</v>
      </c>
      <c r="D14" s="34" t="n">
        <v>219</v>
      </c>
    </row>
    <row r="15" customFormat="false" ht="15" hidden="false" customHeight="false" outlineLevel="0" collapsed="false">
      <c r="B15" s="12" t="s">
        <v>16</v>
      </c>
      <c r="C15" s="35" t="n">
        <v>244.82</v>
      </c>
      <c r="D15" s="36" t="n">
        <v>260</v>
      </c>
    </row>
    <row r="16" customFormat="false" ht="15" hidden="false" customHeight="false" outlineLevel="0" collapsed="false">
      <c r="B16" s="9" t="s">
        <v>17</v>
      </c>
      <c r="C16" s="33" t="n">
        <v>249.31</v>
      </c>
      <c r="D16" s="34" t="n">
        <v>266</v>
      </c>
    </row>
    <row r="17" customFormat="false" ht="15" hidden="false" customHeight="false" outlineLevel="0" collapsed="false">
      <c r="B17" s="12" t="s">
        <v>18</v>
      </c>
      <c r="C17" s="33" t="n">
        <v>258.65</v>
      </c>
      <c r="D17" s="34" t="n">
        <v>246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2457.18</v>
      </c>
      <c r="D18" s="31" t="n">
        <f aca="false">SUM(D6:D17)</f>
        <v>2626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37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2"/>
      <c r="B5" s="22" t="s">
        <v>4</v>
      </c>
      <c r="C5" s="38" t="s">
        <v>5</v>
      </c>
      <c r="D5" s="24" t="s">
        <v>6</v>
      </c>
    </row>
    <row r="6" customFormat="false" ht="15" hidden="false" customHeight="false" outlineLevel="0" collapsed="false">
      <c r="B6" s="39" t="n">
        <v>45658</v>
      </c>
      <c r="C6" s="33" t="n">
        <v>157.02</v>
      </c>
      <c r="D6" s="34" t="n">
        <v>169</v>
      </c>
    </row>
    <row r="7" customFormat="false" ht="15" hidden="false" customHeight="false" outlineLevel="0" collapsed="false">
      <c r="B7" s="40" t="n">
        <v>45689</v>
      </c>
      <c r="C7" s="33" t="n">
        <v>192.07</v>
      </c>
      <c r="D7" s="34" t="n">
        <v>213</v>
      </c>
    </row>
    <row r="8" customFormat="false" ht="15" hidden="false" customHeight="false" outlineLevel="0" collapsed="false">
      <c r="B8" s="39" t="n">
        <v>45717</v>
      </c>
      <c r="C8" s="35" t="n">
        <v>220.16</v>
      </c>
      <c r="D8" s="36" t="n">
        <v>249</v>
      </c>
    </row>
    <row r="9" customFormat="false" ht="15" hidden="false" customHeight="false" outlineLevel="0" collapsed="false">
      <c r="B9" s="40" t="n">
        <v>45748</v>
      </c>
      <c r="C9" s="33" t="n">
        <v>162.19</v>
      </c>
      <c r="D9" s="34" t="n">
        <v>180</v>
      </c>
    </row>
    <row r="10" customFormat="false" ht="15" hidden="false" customHeight="false" outlineLevel="0" collapsed="false">
      <c r="B10" s="39" t="n">
        <v>45778</v>
      </c>
      <c r="C10" s="33" t="n">
        <v>173.48</v>
      </c>
      <c r="D10" s="34" t="n">
        <v>190</v>
      </c>
    </row>
    <row r="11" customFormat="false" ht="15" hidden="false" customHeight="false" outlineLevel="0" collapsed="false">
      <c r="B11" s="40" t="n">
        <v>45809</v>
      </c>
      <c r="C11" s="33" t="n">
        <v>182.92</v>
      </c>
      <c r="D11" s="34" t="n">
        <v>198</v>
      </c>
    </row>
    <row r="12" customFormat="false" ht="15" hidden="false" customHeight="false" outlineLevel="0" collapsed="false">
      <c r="B12" s="39" t="n">
        <v>45839</v>
      </c>
      <c r="C12" s="35" t="n">
        <v>195.5</v>
      </c>
      <c r="D12" s="36" t="n">
        <v>210</v>
      </c>
    </row>
    <row r="13" customFormat="false" ht="15" hidden="false" customHeight="false" outlineLevel="0" collapsed="false">
      <c r="B13" s="40" t="n">
        <v>45870</v>
      </c>
      <c r="C13" s="33" t="n">
        <v>208.9</v>
      </c>
      <c r="D13" s="34" t="n">
        <v>226</v>
      </c>
    </row>
    <row r="14" customFormat="false" ht="15" hidden="false" customHeight="false" outlineLevel="0" collapsed="false">
      <c r="B14" s="39" t="n">
        <v>45901</v>
      </c>
      <c r="C14" s="33" t="n">
        <v>212.16</v>
      </c>
      <c r="D14" s="34" t="n">
        <v>219</v>
      </c>
    </row>
    <row r="15" customFormat="false" ht="15" hidden="false" customHeight="false" outlineLevel="0" collapsed="false">
      <c r="B15" s="40" t="n">
        <v>45931</v>
      </c>
      <c r="C15" s="35" t="n">
        <v>244.82</v>
      </c>
      <c r="D15" s="36" t="n">
        <v>260</v>
      </c>
    </row>
    <row r="16" customFormat="false" ht="15" hidden="false" customHeight="false" outlineLevel="0" collapsed="false">
      <c r="B16" s="39" t="n">
        <v>45962</v>
      </c>
      <c r="C16" s="33" t="n">
        <v>249.31</v>
      </c>
      <c r="D16" s="34" t="n">
        <v>266</v>
      </c>
    </row>
    <row r="17" customFormat="false" ht="15" hidden="false" customHeight="false" outlineLevel="0" collapsed="false">
      <c r="B17" s="40" t="n">
        <v>45992</v>
      </c>
      <c r="C17" s="33" t="n">
        <v>258.65</v>
      </c>
      <c r="D17" s="34" t="n">
        <v>246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/>
      <c r="D6" s="11"/>
    </row>
    <row r="7" customFormat="false" ht="15" hidden="false" customHeight="false" outlineLevel="0" collapsed="false">
      <c r="B7" s="12" t="s">
        <v>8</v>
      </c>
      <c r="C7" s="26"/>
      <c r="D7" s="27"/>
    </row>
    <row r="8" customFormat="false" ht="15" hidden="false" customHeight="false" outlineLevel="0" collapsed="false">
      <c r="B8" s="9" t="s">
        <v>9</v>
      </c>
      <c r="C8" s="25"/>
      <c r="D8" s="11"/>
    </row>
    <row r="9" customFormat="false" ht="15" hidden="false" customHeight="false" outlineLevel="0" collapsed="false">
      <c r="B9" s="12" t="s">
        <v>10</v>
      </c>
      <c r="C9" s="26"/>
      <c r="D9" s="27"/>
    </row>
    <row r="10" customFormat="false" ht="15" hidden="false" customHeight="false" outlineLevel="0" collapsed="false">
      <c r="B10" s="9" t="s">
        <v>11</v>
      </c>
      <c r="C10" s="25"/>
      <c r="D10" s="11"/>
    </row>
    <row r="11" customFormat="false" ht="15" hidden="false" customHeight="false" outlineLevel="0" collapsed="false">
      <c r="B11" s="12" t="s">
        <v>12</v>
      </c>
      <c r="C11" s="26"/>
      <c r="D11" s="27"/>
    </row>
    <row r="12" customFormat="false" ht="15" hidden="false" customHeight="false" outlineLevel="0" collapsed="false">
      <c r="B12" s="9" t="s">
        <v>13</v>
      </c>
      <c r="C12" s="25"/>
      <c r="D12" s="11"/>
    </row>
    <row r="13" customFormat="false" ht="15" hidden="false" customHeight="false" outlineLevel="0" collapsed="false">
      <c r="B13" s="12" t="s">
        <v>14</v>
      </c>
      <c r="C13" s="26"/>
      <c r="D13" s="27"/>
    </row>
    <row r="14" customFormat="false" ht="15" hidden="false" customHeight="false" outlineLevel="0" collapsed="false">
      <c r="B14" s="9" t="s">
        <v>15</v>
      </c>
      <c r="C14" s="25"/>
      <c r="D14" s="11"/>
    </row>
    <row r="15" customFormat="false" ht="15" hidden="false" customHeight="false" outlineLevel="0" collapsed="false">
      <c r="B15" s="12" t="s">
        <v>16</v>
      </c>
      <c r="C15" s="28"/>
      <c r="D15" s="14"/>
    </row>
    <row r="16" customFormat="false" ht="15" hidden="false" customHeight="false" outlineLevel="0" collapsed="false">
      <c r="B16" s="9" t="s">
        <v>17</v>
      </c>
      <c r="C16" s="25" t="n">
        <v>93.51</v>
      </c>
      <c r="D16" s="11" t="n">
        <v>152</v>
      </c>
    </row>
    <row r="17" customFormat="false" ht="15" hidden="false" customHeight="false" outlineLevel="0" collapsed="false">
      <c r="B17" s="12" t="s">
        <v>18</v>
      </c>
      <c r="C17" s="28" t="n">
        <v>56.49</v>
      </c>
      <c r="D17" s="14" t="n">
        <v>93</v>
      </c>
    </row>
    <row r="18" customFormat="false" ht="15" hidden="false" customHeight="false" outlineLevel="0" collapsed="false">
      <c r="B18" s="29" t="s">
        <v>19</v>
      </c>
      <c r="C18" s="30" t="n">
        <f aca="false">SUM(C16:C17)</f>
        <v>150</v>
      </c>
      <c r="D18" s="31" t="n">
        <f aca="false">SUM(D16:D17)</f>
        <v>245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86.03</v>
      </c>
      <c r="D6" s="11" t="n">
        <v>116</v>
      </c>
    </row>
    <row r="7" customFormat="false" ht="15" hidden="false" customHeight="false" outlineLevel="0" collapsed="false">
      <c r="B7" s="12" t="s">
        <v>8</v>
      </c>
      <c r="C7" s="26" t="n">
        <v>150.05</v>
      </c>
      <c r="D7" s="27" t="n">
        <v>200</v>
      </c>
    </row>
    <row r="8" customFormat="false" ht="15" hidden="false" customHeight="false" outlineLevel="0" collapsed="false">
      <c r="B8" s="9" t="s">
        <v>9</v>
      </c>
      <c r="C8" s="25" t="n">
        <v>150.16</v>
      </c>
      <c r="D8" s="11" t="n">
        <v>207</v>
      </c>
    </row>
    <row r="9" customFormat="false" ht="15" hidden="false" customHeight="false" outlineLevel="0" collapsed="false">
      <c r="B9" s="12" t="s">
        <v>10</v>
      </c>
      <c r="C9" s="26" t="n">
        <v>115.79</v>
      </c>
      <c r="D9" s="27" t="n">
        <v>149</v>
      </c>
    </row>
    <row r="10" customFormat="false" ht="15" hidden="false" customHeight="false" outlineLevel="0" collapsed="false">
      <c r="B10" s="9" t="s">
        <v>11</v>
      </c>
      <c r="C10" s="25" t="n">
        <v>173.42</v>
      </c>
      <c r="D10" s="11" t="n">
        <v>243</v>
      </c>
    </row>
    <row r="11" customFormat="false" ht="15" hidden="false" customHeight="false" outlineLevel="0" collapsed="false">
      <c r="B11" s="12" t="s">
        <v>12</v>
      </c>
      <c r="C11" s="26" t="n">
        <v>176.78</v>
      </c>
      <c r="D11" s="27" t="n">
        <v>225</v>
      </c>
    </row>
    <row r="12" customFormat="false" ht="15" hidden="false" customHeight="false" outlineLevel="0" collapsed="false">
      <c r="B12" s="9" t="s">
        <v>13</v>
      </c>
      <c r="C12" s="25" t="n">
        <v>123.07</v>
      </c>
      <c r="D12" s="11" t="n">
        <v>149</v>
      </c>
    </row>
    <row r="13" customFormat="false" ht="15" hidden="false" customHeight="false" outlineLevel="0" collapsed="false">
      <c r="B13" s="12" t="s">
        <v>14</v>
      </c>
      <c r="C13" s="26" t="n">
        <v>96.28</v>
      </c>
      <c r="D13" s="27" t="n">
        <v>118</v>
      </c>
    </row>
    <row r="14" customFormat="false" ht="15" hidden="false" customHeight="false" outlineLevel="0" collapsed="false">
      <c r="B14" s="9" t="s">
        <v>15</v>
      </c>
      <c r="C14" s="25" t="n">
        <v>108.37</v>
      </c>
      <c r="D14" s="11" t="n">
        <v>134</v>
      </c>
    </row>
    <row r="15" customFormat="false" ht="15" hidden="false" customHeight="false" outlineLevel="0" collapsed="false">
      <c r="B15" s="12" t="s">
        <v>16</v>
      </c>
      <c r="C15" s="28" t="n">
        <v>137.38</v>
      </c>
      <c r="D15" s="14" t="n">
        <v>173</v>
      </c>
    </row>
    <row r="16" customFormat="false" ht="15" hidden="false" customHeight="false" outlineLevel="0" collapsed="false">
      <c r="B16" s="9" t="s">
        <v>17</v>
      </c>
      <c r="C16" s="25" t="n">
        <v>91.31</v>
      </c>
      <c r="D16" s="11" t="n">
        <v>121</v>
      </c>
    </row>
    <row r="17" customFormat="false" ht="15" hidden="false" customHeight="false" outlineLevel="0" collapsed="false">
      <c r="B17" s="12" t="s">
        <v>18</v>
      </c>
      <c r="C17" s="28" t="n">
        <v>59.23</v>
      </c>
      <c r="D17" s="14" t="n">
        <v>77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1467.87</v>
      </c>
      <c r="D18" s="31" t="n">
        <f aca="false">SUM(D6:D17)</f>
        <v>1912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23.83</v>
      </c>
      <c r="D6" s="11" t="n">
        <v>30</v>
      </c>
    </row>
    <row r="7" customFormat="false" ht="15" hidden="false" customHeight="false" outlineLevel="0" collapsed="false">
      <c r="B7" s="12" t="s">
        <v>8</v>
      </c>
      <c r="C7" s="26" t="n">
        <v>52.55</v>
      </c>
      <c r="D7" s="27" t="n">
        <v>65</v>
      </c>
    </row>
    <row r="8" customFormat="false" ht="15" hidden="false" customHeight="false" outlineLevel="0" collapsed="false">
      <c r="B8" s="9" t="s">
        <v>9</v>
      </c>
      <c r="C8" s="25" t="n">
        <v>93.07</v>
      </c>
      <c r="D8" s="11" t="n">
        <v>112</v>
      </c>
    </row>
    <row r="9" customFormat="false" ht="15" hidden="false" customHeight="false" outlineLevel="0" collapsed="false">
      <c r="B9" s="12" t="s">
        <v>10</v>
      </c>
      <c r="C9" s="26" t="n">
        <v>171.42</v>
      </c>
      <c r="D9" s="27" t="n">
        <v>213</v>
      </c>
    </row>
    <row r="10" customFormat="false" ht="15" hidden="false" customHeight="false" outlineLevel="0" collapsed="false">
      <c r="B10" s="9" t="s">
        <v>11</v>
      </c>
      <c r="C10" s="25" t="n">
        <v>119.93</v>
      </c>
      <c r="D10" s="11" t="n">
        <v>151</v>
      </c>
    </row>
    <row r="11" customFormat="false" ht="15" hidden="false" customHeight="false" outlineLevel="0" collapsed="false">
      <c r="B11" s="12" t="s">
        <v>12</v>
      </c>
      <c r="C11" s="26" t="n">
        <v>121.27</v>
      </c>
      <c r="D11" s="27" t="n">
        <v>150</v>
      </c>
    </row>
    <row r="12" customFormat="false" ht="15" hidden="false" customHeight="false" outlineLevel="0" collapsed="false">
      <c r="B12" s="9" t="s">
        <v>13</v>
      </c>
      <c r="C12" s="25" t="n">
        <v>118.14</v>
      </c>
      <c r="D12" s="11" t="n">
        <v>149</v>
      </c>
    </row>
    <row r="13" customFormat="false" ht="15" hidden="false" customHeight="false" outlineLevel="0" collapsed="false">
      <c r="B13" s="12" t="s">
        <v>14</v>
      </c>
      <c r="C13" s="26" t="n">
        <v>74.26</v>
      </c>
      <c r="D13" s="27" t="n">
        <v>88</v>
      </c>
    </row>
    <row r="14" customFormat="false" ht="15" hidden="false" customHeight="false" outlineLevel="0" collapsed="false">
      <c r="B14" s="9" t="s">
        <v>15</v>
      </c>
      <c r="C14" s="25" t="n">
        <v>160.62</v>
      </c>
      <c r="D14" s="11" t="n">
        <v>194</v>
      </c>
    </row>
    <row r="15" customFormat="false" ht="15" hidden="false" customHeight="false" outlineLevel="0" collapsed="false">
      <c r="B15" s="12" t="s">
        <v>16</v>
      </c>
      <c r="C15" s="28" t="n">
        <v>133.52</v>
      </c>
      <c r="D15" s="14" t="n">
        <v>162</v>
      </c>
    </row>
    <row r="16" customFormat="false" ht="15" hidden="false" customHeight="false" outlineLevel="0" collapsed="false">
      <c r="B16" s="9" t="s">
        <v>17</v>
      </c>
      <c r="C16" s="25" t="n">
        <v>115.47</v>
      </c>
      <c r="D16" s="11" t="n">
        <v>143</v>
      </c>
    </row>
    <row r="17" customFormat="false" ht="15" hidden="false" customHeight="false" outlineLevel="0" collapsed="false">
      <c r="B17" s="12" t="s">
        <v>18</v>
      </c>
      <c r="C17" s="28" t="n">
        <v>110.88</v>
      </c>
      <c r="D17" s="14" t="n">
        <v>147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1294.96</v>
      </c>
      <c r="D18" s="31" t="n">
        <f aca="false">SUM(D6:D17)</f>
        <v>1604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43.33</v>
      </c>
      <c r="D6" s="11" t="n">
        <v>56</v>
      </c>
    </row>
    <row r="7" customFormat="false" ht="15" hidden="false" customHeight="false" outlineLevel="0" collapsed="false">
      <c r="B7" s="12" t="s">
        <v>8</v>
      </c>
      <c r="C7" s="26" t="n">
        <v>22.87</v>
      </c>
      <c r="D7" s="27" t="n">
        <v>30</v>
      </c>
    </row>
    <row r="8" customFormat="false" ht="15" hidden="false" customHeight="false" outlineLevel="0" collapsed="false">
      <c r="B8" s="9" t="s">
        <v>9</v>
      </c>
      <c r="C8" s="25" t="n">
        <v>71.25</v>
      </c>
      <c r="D8" s="11" t="n">
        <v>96</v>
      </c>
    </row>
    <row r="9" customFormat="false" ht="15" hidden="false" customHeight="false" outlineLevel="0" collapsed="false">
      <c r="B9" s="12" t="s">
        <v>10</v>
      </c>
      <c r="C9" s="26" t="n">
        <v>62.54</v>
      </c>
      <c r="D9" s="27" t="n">
        <v>81</v>
      </c>
    </row>
    <row r="10" customFormat="false" ht="15" hidden="false" customHeight="false" outlineLevel="0" collapsed="false">
      <c r="B10" s="9" t="s">
        <v>11</v>
      </c>
      <c r="C10" s="25" t="n">
        <v>22.35</v>
      </c>
      <c r="D10" s="11" t="n">
        <v>30</v>
      </c>
    </row>
    <row r="11" customFormat="false" ht="15" hidden="false" customHeight="false" outlineLevel="0" collapsed="false">
      <c r="B11" s="12" t="s">
        <v>12</v>
      </c>
      <c r="C11" s="26" t="n">
        <v>21.57</v>
      </c>
      <c r="D11" s="27" t="n">
        <v>30</v>
      </c>
    </row>
    <row r="12" customFormat="false" ht="15" hidden="false" customHeight="false" outlineLevel="0" collapsed="false">
      <c r="B12" s="9" t="s">
        <v>13</v>
      </c>
      <c r="C12" s="25" t="n">
        <v>21.57</v>
      </c>
      <c r="D12" s="11" t="n">
        <v>30</v>
      </c>
    </row>
    <row r="13" customFormat="false" ht="15" hidden="false" customHeight="false" outlineLevel="0" collapsed="false">
      <c r="B13" s="12" t="s">
        <v>14</v>
      </c>
      <c r="C13" s="26" t="n">
        <v>21.82</v>
      </c>
      <c r="D13" s="27" t="n">
        <v>30</v>
      </c>
    </row>
    <row r="14" customFormat="false" ht="15" hidden="false" customHeight="false" outlineLevel="0" collapsed="false">
      <c r="B14" s="9" t="s">
        <v>15</v>
      </c>
      <c r="C14" s="25" t="n">
        <v>21.75</v>
      </c>
      <c r="D14" s="11" t="n">
        <v>30</v>
      </c>
    </row>
    <row r="15" customFormat="false" ht="15" hidden="false" customHeight="false" outlineLevel="0" collapsed="false">
      <c r="B15" s="12" t="s">
        <v>16</v>
      </c>
      <c r="C15" s="28" t="n">
        <v>22.47</v>
      </c>
      <c r="D15" s="14" t="n">
        <v>30</v>
      </c>
    </row>
    <row r="16" customFormat="false" ht="15" hidden="false" customHeight="false" outlineLevel="0" collapsed="false">
      <c r="B16" s="9" t="s">
        <v>17</v>
      </c>
      <c r="C16" s="25" t="n">
        <v>22.35</v>
      </c>
      <c r="D16" s="11" t="n">
        <v>30</v>
      </c>
    </row>
    <row r="17" customFormat="false" ht="15" hidden="false" customHeight="false" outlineLevel="0" collapsed="false">
      <c r="B17" s="12" t="s">
        <v>18</v>
      </c>
      <c r="C17" s="28" t="n">
        <v>25</v>
      </c>
      <c r="D17" s="14" t="n">
        <v>30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378.87</v>
      </c>
      <c r="D18" s="31" t="n">
        <f aca="false">SUM(D6:D17)</f>
        <v>503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25.83</v>
      </c>
      <c r="D6" s="11" t="n">
        <v>30</v>
      </c>
    </row>
    <row r="7" customFormat="false" ht="15" hidden="false" customHeight="false" outlineLevel="0" collapsed="false">
      <c r="B7" s="12" t="s">
        <v>8</v>
      </c>
      <c r="C7" s="26" t="n">
        <v>24.01</v>
      </c>
      <c r="D7" s="27" t="n">
        <v>30</v>
      </c>
    </row>
    <row r="8" customFormat="false" ht="15" hidden="false" customHeight="false" outlineLevel="0" collapsed="false">
      <c r="B8" s="9" t="s">
        <v>9</v>
      </c>
      <c r="C8" s="25" t="n">
        <v>24.56</v>
      </c>
      <c r="D8" s="11" t="n">
        <v>30</v>
      </c>
    </row>
    <row r="9" customFormat="false" ht="15" hidden="false" customHeight="false" outlineLevel="0" collapsed="false">
      <c r="B9" s="12" t="s">
        <v>10</v>
      </c>
      <c r="C9" s="26" t="n">
        <v>49.08</v>
      </c>
      <c r="D9" s="27" t="n">
        <v>61</v>
      </c>
    </row>
    <row r="10" customFormat="false" ht="15" hidden="false" customHeight="false" outlineLevel="0" collapsed="false">
      <c r="B10" s="9" t="s">
        <v>11</v>
      </c>
      <c r="C10" s="25" t="n">
        <v>78.33</v>
      </c>
      <c r="D10" s="11" t="n">
        <v>98</v>
      </c>
    </row>
    <row r="11" customFormat="false" ht="15" hidden="false" customHeight="false" outlineLevel="0" collapsed="false">
      <c r="B11" s="12" t="s">
        <v>12</v>
      </c>
      <c r="C11" s="26" t="n">
        <v>94.38</v>
      </c>
      <c r="D11" s="27" t="n">
        <v>114</v>
      </c>
    </row>
    <row r="12" customFormat="false" ht="15" hidden="false" customHeight="false" outlineLevel="0" collapsed="false">
      <c r="B12" s="9" t="s">
        <v>13</v>
      </c>
      <c r="C12" s="25" t="n">
        <v>81.73</v>
      </c>
      <c r="D12" s="11" t="n">
        <v>95</v>
      </c>
    </row>
    <row r="13" customFormat="false" ht="15" hidden="false" customHeight="false" outlineLevel="0" collapsed="false">
      <c r="B13" s="12" t="s">
        <v>14</v>
      </c>
      <c r="C13" s="26" t="n">
        <v>88.2</v>
      </c>
      <c r="D13" s="27" t="n">
        <v>98</v>
      </c>
    </row>
    <row r="14" customFormat="false" ht="15" hidden="false" customHeight="false" outlineLevel="0" collapsed="false">
      <c r="B14" s="9" t="s">
        <v>15</v>
      </c>
      <c r="C14" s="25" t="n">
        <v>124.09</v>
      </c>
      <c r="D14" s="11" t="n">
        <v>128</v>
      </c>
    </row>
    <row r="15" customFormat="false" ht="15" hidden="false" customHeight="false" outlineLevel="0" collapsed="false">
      <c r="B15" s="12" t="s">
        <v>16</v>
      </c>
      <c r="C15" s="28" t="n">
        <v>116.6</v>
      </c>
      <c r="D15" s="14" t="n">
        <v>116</v>
      </c>
    </row>
    <row r="16" customFormat="false" ht="15" hidden="false" customHeight="false" outlineLevel="0" collapsed="false">
      <c r="B16" s="9" t="s">
        <v>17</v>
      </c>
      <c r="C16" s="25" t="n">
        <v>98.2</v>
      </c>
      <c r="D16" s="11" t="n">
        <v>101</v>
      </c>
    </row>
    <row r="17" customFormat="false" ht="15" hidden="false" customHeight="false" outlineLevel="0" collapsed="false">
      <c r="B17" s="12" t="s">
        <v>18</v>
      </c>
      <c r="C17" s="28" t="n">
        <v>87.87</v>
      </c>
      <c r="D17" s="14" t="n">
        <v>79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892.88</v>
      </c>
      <c r="D18" s="31" t="n">
        <f aca="false">SUM(D6:D17)</f>
        <v>980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101.23</v>
      </c>
      <c r="D6" s="11" t="n">
        <v>95</v>
      </c>
    </row>
    <row r="7" customFormat="false" ht="15" hidden="false" customHeight="false" outlineLevel="0" collapsed="false">
      <c r="B7" s="12" t="s">
        <v>8</v>
      </c>
      <c r="C7" s="26" t="n">
        <v>107.98</v>
      </c>
      <c r="D7" s="27" t="n">
        <v>104</v>
      </c>
    </row>
    <row r="8" customFormat="false" ht="15" hidden="false" customHeight="false" outlineLevel="0" collapsed="false">
      <c r="B8" s="9" t="s">
        <v>9</v>
      </c>
      <c r="C8" s="25" t="n">
        <v>102.08</v>
      </c>
      <c r="D8" s="11" t="n">
        <v>96</v>
      </c>
    </row>
    <row r="9" customFormat="false" ht="15" hidden="false" customHeight="false" outlineLevel="0" collapsed="false">
      <c r="B9" s="12" t="s">
        <v>10</v>
      </c>
      <c r="C9" s="26" t="n">
        <v>51.78</v>
      </c>
      <c r="D9" s="27" t="n">
        <v>46</v>
      </c>
    </row>
    <row r="10" customFormat="false" ht="15" hidden="false" customHeight="false" outlineLevel="0" collapsed="false">
      <c r="B10" s="9" t="s">
        <v>11</v>
      </c>
      <c r="C10" s="25" t="n">
        <v>57.77</v>
      </c>
      <c r="D10" s="11" t="n">
        <v>54</v>
      </c>
    </row>
    <row r="11" customFormat="false" ht="15" hidden="false" customHeight="false" outlineLevel="0" collapsed="false">
      <c r="B11" s="12" t="s">
        <v>12</v>
      </c>
      <c r="C11" s="26" t="n">
        <v>66.29</v>
      </c>
      <c r="D11" s="27" t="n">
        <v>64</v>
      </c>
    </row>
    <row r="12" customFormat="false" ht="15" hidden="false" customHeight="false" outlineLevel="0" collapsed="false">
      <c r="B12" s="9" t="s">
        <v>13</v>
      </c>
      <c r="C12" s="25" t="n">
        <v>72.21</v>
      </c>
      <c r="D12" s="11" t="n">
        <v>78</v>
      </c>
    </row>
    <row r="13" customFormat="false" ht="15" hidden="false" customHeight="false" outlineLevel="0" collapsed="false">
      <c r="B13" s="12" t="s">
        <v>14</v>
      </c>
      <c r="C13" s="26" t="n">
        <v>98.73</v>
      </c>
      <c r="D13" s="27" t="n">
        <v>115</v>
      </c>
    </row>
    <row r="14" customFormat="false" ht="15" hidden="false" customHeight="false" outlineLevel="0" collapsed="false">
      <c r="B14" s="9" t="s">
        <v>15</v>
      </c>
      <c r="C14" s="25" t="n">
        <v>111.49</v>
      </c>
      <c r="D14" s="11" t="n">
        <v>133</v>
      </c>
    </row>
    <row r="15" customFormat="false" ht="15" hidden="false" customHeight="false" outlineLevel="0" collapsed="false">
      <c r="B15" s="12" t="s">
        <v>16</v>
      </c>
      <c r="C15" s="28" t="n">
        <v>110.49</v>
      </c>
      <c r="D15" s="14" t="n">
        <v>143</v>
      </c>
    </row>
    <row r="16" customFormat="false" ht="15" hidden="false" customHeight="false" outlineLevel="0" collapsed="false">
      <c r="B16" s="9" t="s">
        <v>17</v>
      </c>
      <c r="C16" s="25" t="n">
        <v>89.45</v>
      </c>
      <c r="D16" s="11" t="n">
        <v>111</v>
      </c>
    </row>
    <row r="17" customFormat="false" ht="15" hidden="false" customHeight="false" outlineLevel="0" collapsed="false">
      <c r="B17" s="12" t="s">
        <v>18</v>
      </c>
      <c r="C17" s="28" t="n">
        <v>142.62</v>
      </c>
      <c r="D17" s="14" t="n">
        <v>180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1112.12</v>
      </c>
      <c r="D18" s="31" t="n">
        <f aca="false">SUM(D6:D17)</f>
        <v>1219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134.84</v>
      </c>
      <c r="D6" s="11" t="n">
        <v>169</v>
      </c>
    </row>
    <row r="7" customFormat="false" ht="15" hidden="false" customHeight="false" outlineLevel="0" collapsed="false">
      <c r="B7" s="12" t="s">
        <v>8</v>
      </c>
      <c r="C7" s="26" t="n">
        <v>148.35</v>
      </c>
      <c r="D7" s="27" t="n">
        <v>169</v>
      </c>
    </row>
    <row r="8" customFormat="false" ht="15" hidden="false" customHeight="false" outlineLevel="0" collapsed="false">
      <c r="B8" s="9" t="s">
        <v>9</v>
      </c>
      <c r="C8" s="25" t="n">
        <v>198.53</v>
      </c>
      <c r="D8" s="11" t="n">
        <v>234</v>
      </c>
    </row>
    <row r="9" customFormat="false" ht="15" hidden="false" customHeight="false" outlineLevel="0" collapsed="false">
      <c r="B9" s="12" t="s">
        <v>10</v>
      </c>
      <c r="C9" s="26" t="n">
        <v>178.46</v>
      </c>
      <c r="D9" s="27" t="n">
        <v>216</v>
      </c>
    </row>
    <row r="10" customFormat="false" ht="15" hidden="false" customHeight="false" outlineLevel="0" collapsed="false">
      <c r="B10" s="9" t="s">
        <v>11</v>
      </c>
      <c r="C10" s="25" t="n">
        <v>227.56</v>
      </c>
      <c r="D10" s="11" t="n">
        <v>280</v>
      </c>
    </row>
    <row r="11" customFormat="false" ht="15" hidden="false" customHeight="false" outlineLevel="0" collapsed="false">
      <c r="B11" s="12" t="s">
        <v>12</v>
      </c>
      <c r="C11" s="26" t="n">
        <v>98.67</v>
      </c>
      <c r="D11" s="27" t="n">
        <v>114</v>
      </c>
    </row>
    <row r="12" customFormat="false" ht="15" hidden="false" customHeight="false" outlineLevel="0" collapsed="false">
      <c r="B12" s="9" t="s">
        <v>13</v>
      </c>
      <c r="C12" s="25" t="n">
        <v>100.17</v>
      </c>
      <c r="D12" s="11" t="n">
        <v>116</v>
      </c>
    </row>
    <row r="13" customFormat="false" ht="15" hidden="false" customHeight="false" outlineLevel="0" collapsed="false">
      <c r="B13" s="12" t="s">
        <v>14</v>
      </c>
      <c r="C13" s="26" t="n">
        <v>143.95</v>
      </c>
      <c r="D13" s="27" t="n">
        <v>174</v>
      </c>
    </row>
    <row r="14" customFormat="false" ht="15" hidden="false" customHeight="false" outlineLevel="0" collapsed="false">
      <c r="B14" s="9" t="s">
        <v>15</v>
      </c>
      <c r="C14" s="25" t="n">
        <v>162.39</v>
      </c>
      <c r="D14" s="11" t="n">
        <v>198</v>
      </c>
    </row>
    <row r="15" customFormat="false" ht="15" hidden="false" customHeight="false" outlineLevel="0" collapsed="false">
      <c r="B15" s="12" t="s">
        <v>16</v>
      </c>
      <c r="C15" s="28" t="n">
        <v>199.1</v>
      </c>
      <c r="D15" s="14" t="n">
        <v>246</v>
      </c>
    </row>
    <row r="16" customFormat="false" ht="15" hidden="false" customHeight="false" outlineLevel="0" collapsed="false">
      <c r="B16" s="9" t="s">
        <v>17</v>
      </c>
      <c r="C16" s="25" t="n">
        <v>160.28</v>
      </c>
      <c r="D16" s="11" t="n">
        <v>191</v>
      </c>
    </row>
    <row r="17" customFormat="false" ht="15" hidden="false" customHeight="false" outlineLevel="0" collapsed="false">
      <c r="B17" s="12" t="s">
        <v>18</v>
      </c>
      <c r="C17" s="28" t="n">
        <v>223.81</v>
      </c>
      <c r="D17" s="14" t="n">
        <v>269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1976.11</v>
      </c>
      <c r="D18" s="31" t="n">
        <f aca="false">SUM(D6:D17)</f>
        <v>2376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0" width="25.67"/>
    <col collapsed="false" customWidth="true" hidden="false" outlineLevel="0" max="3" min="3" style="20" width="22.67"/>
    <col collapsed="false" customWidth="true" hidden="false" outlineLevel="0" max="4" min="4" style="20" width="25.44"/>
  </cols>
  <sheetData>
    <row r="1" customFormat="false" ht="14.25" hidden="false" customHeight="false" outlineLevel="0" collapsed="false">
      <c r="A1" s="21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2" t="s">
        <v>4</v>
      </c>
      <c r="C5" s="23" t="s">
        <v>5</v>
      </c>
      <c r="D5" s="24" t="s">
        <v>6</v>
      </c>
    </row>
    <row r="6" customFormat="false" ht="15" hidden="false" customHeight="false" outlineLevel="0" collapsed="false">
      <c r="B6" s="9" t="s">
        <v>7</v>
      </c>
      <c r="C6" s="25" t="n">
        <v>122.66</v>
      </c>
      <c r="D6" s="11" t="n">
        <v>143</v>
      </c>
    </row>
    <row r="7" customFormat="false" ht="15" hidden="false" customHeight="false" outlineLevel="0" collapsed="false">
      <c r="B7" s="12" t="s">
        <v>8</v>
      </c>
      <c r="C7" s="26" t="n">
        <v>138.35</v>
      </c>
      <c r="D7" s="27" t="n">
        <v>167</v>
      </c>
    </row>
    <row r="8" customFormat="false" ht="15" hidden="false" customHeight="false" outlineLevel="0" collapsed="false">
      <c r="B8" s="9" t="s">
        <v>9</v>
      </c>
      <c r="C8" s="25" t="n">
        <v>112.84</v>
      </c>
      <c r="D8" s="11" t="n">
        <v>134</v>
      </c>
    </row>
    <row r="9" customFormat="false" ht="15" hidden="false" customHeight="false" outlineLevel="0" collapsed="false">
      <c r="B9" s="12" t="s">
        <v>10</v>
      </c>
      <c r="C9" s="26" t="n">
        <v>116.24</v>
      </c>
      <c r="D9" s="27" t="n">
        <v>137</v>
      </c>
    </row>
    <row r="10" customFormat="false" ht="15" hidden="false" customHeight="false" outlineLevel="0" collapsed="false">
      <c r="B10" s="9" t="s">
        <v>11</v>
      </c>
      <c r="C10" s="25" t="n">
        <v>125.25</v>
      </c>
      <c r="D10" s="11" t="n">
        <v>148</v>
      </c>
    </row>
    <row r="11" customFormat="false" ht="15" hidden="false" customHeight="false" outlineLevel="0" collapsed="false">
      <c r="B11" s="12" t="s">
        <v>12</v>
      </c>
      <c r="C11" s="26" t="n">
        <v>170.17</v>
      </c>
      <c r="D11" s="27" t="n">
        <v>208</v>
      </c>
    </row>
    <row r="12" customFormat="false" ht="15" hidden="false" customHeight="false" outlineLevel="0" collapsed="false">
      <c r="B12" s="9" t="s">
        <v>13</v>
      </c>
      <c r="C12" s="25" t="n">
        <v>191.54</v>
      </c>
      <c r="D12" s="11" t="n">
        <v>237</v>
      </c>
    </row>
    <row r="13" customFormat="false" ht="15" hidden="false" customHeight="false" outlineLevel="0" collapsed="false">
      <c r="B13" s="12" t="s">
        <v>14</v>
      </c>
      <c r="C13" s="26" t="n">
        <v>244.22</v>
      </c>
      <c r="D13" s="27" t="n">
        <v>290</v>
      </c>
    </row>
    <row r="14" customFormat="false" ht="15" hidden="false" customHeight="false" outlineLevel="0" collapsed="false">
      <c r="B14" s="9" t="s">
        <v>15</v>
      </c>
      <c r="C14" s="25" t="n">
        <v>113.39</v>
      </c>
      <c r="D14" s="11" t="n">
        <v>121</v>
      </c>
    </row>
    <row r="15" customFormat="false" ht="15" hidden="false" customHeight="false" outlineLevel="0" collapsed="false">
      <c r="B15" s="12" t="s">
        <v>16</v>
      </c>
      <c r="C15" s="28" t="n">
        <v>148.2</v>
      </c>
      <c r="D15" s="14" t="n">
        <v>159</v>
      </c>
    </row>
    <row r="16" customFormat="false" ht="15" hidden="false" customHeight="false" outlineLevel="0" collapsed="false">
      <c r="B16" s="9" t="s">
        <v>17</v>
      </c>
      <c r="C16" s="25" t="n">
        <v>269.36</v>
      </c>
      <c r="D16" s="11" t="n">
        <v>318</v>
      </c>
    </row>
    <row r="17" customFormat="false" ht="15" hidden="false" customHeight="false" outlineLevel="0" collapsed="false">
      <c r="B17" s="12" t="s">
        <v>18</v>
      </c>
      <c r="C17" s="28" t="n">
        <v>204.44</v>
      </c>
      <c r="D17" s="14" t="n">
        <v>230</v>
      </c>
    </row>
    <row r="18" customFormat="false" ht="15" hidden="false" customHeight="false" outlineLevel="0" collapsed="false">
      <c r="B18" s="29" t="s">
        <v>19</v>
      </c>
      <c r="C18" s="30" t="n">
        <f aca="false">SUM(C6:C17)</f>
        <v>1956.66</v>
      </c>
      <c r="D18" s="31" t="n">
        <f aca="false">SUM(D6:D17)</f>
        <v>2292</v>
      </c>
    </row>
    <row r="19" customFormat="false" ht="14.25" hidden="false" customHeight="false" outlineLevel="0" collapsed="false">
      <c r="C19" s="3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2026-01-21T18:10:38Z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