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<sst xmlns="http://schemas.openxmlformats.org/spreadsheetml/2006/main" count="161" uniqueCount="20">
  <si>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204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</si>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</sst>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03412969283276"/>
          <c:y val="0.0548091467212385"/>
          <c:w val="0.894919926489892"/>
          <c:h val="0.824984429219682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0.000235209130968699"/>
                  <c:y val="0.0073811672417352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16640419947507"/>
                  <c:y val="0.038104102155769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700962754789628"/>
                  <c:y val="-0.032308495498008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8432257864873"/>
                  <c:y val="0.083450263539945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73247610103784"/>
                  <c:y val="0.04350019168952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45861618914628"/>
                  <c:y val="0.021281350247885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00695553920098"/>
                  <c:y val="-0.048087837187890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89661962586151"/>
                  <c:y val="-0.031322299341519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137.57</c:v>
                </c:pt>
                <c:pt idx="1">
                  <c:v>1022.76</c:v>
                </c:pt>
                <c:pt idx="2">
                  <c:v>2553.94</c:v>
                </c:pt>
                <c:pt idx="3">
                  <c:v>1429.98</c:v>
                </c:pt>
                <c:pt idx="4">
                  <c:v>1048.73</c:v>
                </c:pt>
                <c:pt idx="5">
                  <c:v>1094.25</c:v>
                </c:pt>
                <c:pt idx="6">
                  <c:v>1856.87</c:v>
                </c:pt>
                <c:pt idx="7">
                  <c:v>605.96</c:v>
                </c:pt>
                <c:pt idx="8">
                  <c:v>1117.04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736287"/>
        <c:axId val="7710132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3373842739111"/>
                  <c:y val="-0.01579833174804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64749971634039"/>
                  <c:y val="-0.007740279059123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4952124821482"/>
                  <c:y val="-0.0078530374438890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74606885286177"/>
                  <c:y val="-0.006898047825765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29047119378031"/>
                  <c:y val="-0.012485666812084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13649888083391"/>
                  <c:y val="-0.017818685470855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225</c:v>
                </c:pt>
                <c:pt idx="1">
                  <c:v>1324</c:v>
                </c:pt>
                <c:pt idx="2">
                  <c:v>3154</c:v>
                </c:pt>
                <c:pt idx="3">
                  <c:v>1948</c:v>
                </c:pt>
                <c:pt idx="4">
                  <c:v>1185</c:v>
                </c:pt>
                <c:pt idx="5">
                  <c:v>1355</c:v>
                </c:pt>
                <c:pt idx="6">
                  <c:v>2228</c:v>
                </c:pt>
                <c:pt idx="7">
                  <c:v>562</c:v>
                </c:pt>
                <c:pt idx="8">
                  <c:v>1051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223638"/>
        <c:axId val="62147640"/>
      </c:lineChart>
      <c:catAx>
        <c:axId val="83736287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77101328"/>
        <c:crosses val="autoZero"/>
        <c:auto val="1"/>
        <c:lblAlgn val="ctr"/>
        <c:lblOffset val="100"/>
        <c:noMultiLvlLbl val="0"/>
      </c:catAx>
      <c:valAx>
        <c:axId val="7710132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3736287"/>
        <c:crossBetween val="between"/>
      </c:valAx>
      <c:catAx>
        <c:axId val="9022363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2147640"/>
        <c:auto val="1"/>
        <c:lblAlgn val="ctr"/>
        <c:lblOffset val="100"/>
        <c:noMultiLvlLbl val="0"/>
      </c:catAx>
      <c:valAx>
        <c:axId val="6214764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0223638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40161512501185"/>
          <c:y val="0.0381621575232251"/>
          <c:w val="0.300956921669196"/>
          <c:h val="0.080861128314017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67389664277631"/>
          <c:y val="0.0381109280615047"/>
          <c:w val="0.946435307431158"/>
          <c:h val="0.81021416803953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74058130442877"/>
                  <c:y val="-0.051967429213482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76798316570388"/>
                  <c:y val="0.050373134584666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86030463155982"/>
                  <c:y val="0.038949562025407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14705945762027"/>
                  <c:y val="0.030193011168804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91129180957043"/>
                  <c:y val="0.047796310392961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08206054410404"/>
                  <c:y val="0.04239357565312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04408038400661"/>
                  <c:y val="-0.046487458339672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74883429202767"/>
                  <c:y val="-0.041046343153068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47872179234993"/>
                  <c:y val="0.068958457282775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62758998768201"/>
                  <c:y val="0.08219833174915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32924886623071"/>
                  <c:y val="-0.0686266085773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46032345258073"/>
                  <c:y val="0.03735349308321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48.77</c:v>
                </c:pt>
                <c:pt idx="1">
                  <c:v>48.9</c:v>
                </c:pt>
                <c:pt idx="2">
                  <c:v>48.88</c:v>
                </c:pt>
                <c:pt idx="3">
                  <c:v>58.39</c:v>
                </c:pt>
                <c:pt idx="4">
                  <c:v>113.61</c:v>
                </c:pt>
                <c:pt idx="5">
                  <c:v>153.92</c:v>
                </c:pt>
                <c:pt idx="6">
                  <c:v>143.03</c:v>
                </c:pt>
                <c:pt idx="7">
                  <c:v>85.28</c:v>
                </c:pt>
                <c:pt idx="8">
                  <c:v>60.03</c:v>
                </c:pt>
                <c:pt idx="9">
                  <c:v>157.92</c:v>
                </c:pt>
                <c:pt idx="10">
                  <c:v>94.18</c:v>
                </c:pt>
                <c:pt idx="11">
                  <c:v>104.13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215360"/>
        <c:axId val="4348908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#,##0" sourceLinked="1"/>
            <c:dLbl>
              <c:idx val="0"/>
              <c:layout>
                <c:manualLayout>
                  <c:x val="-0.0360677373837468"/>
                  <c:y val="-0.022577563709025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41049943980991"/>
                  <c:y val="-0.0037629272848377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58139576817631"/>
                  <c:y val="-0.0075258545696751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67378743672463"/>
                  <c:y val="0.0042014416455903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525624106197591"/>
                  <c:y val="-0.011100809922084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9231884249091"/>
                  <c:y val="-0.015051709139350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38031672606772"/>
                  <c:y val="-0.0035747809205957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78868974917065"/>
                  <c:y val="0.058768797356431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59432737223616"/>
                  <c:y val="0.003908703680439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84468376509103"/>
                  <c:y val="-0.01107011726111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92318842490911"/>
                  <c:y val="0.003762927284837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55</c:v>
                </c:pt>
                <c:pt idx="4">
                  <c:v>119</c:v>
                </c:pt>
                <c:pt idx="5">
                  <c:v>164</c:v>
                </c:pt>
                <c:pt idx="6">
                  <c:v>151</c:v>
                </c:pt>
                <c:pt idx="7">
                  <c:v>81</c:v>
                </c:pt>
                <c:pt idx="8">
                  <c:v>49</c:v>
                </c:pt>
                <c:pt idx="9">
                  <c:v>162</c:v>
                </c:pt>
                <c:pt idx="10">
                  <c:v>91</c:v>
                </c:pt>
                <c:pt idx="11">
                  <c:v>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452045"/>
        <c:axId val="6399034"/>
      </c:lineChart>
      <c:dateAx>
        <c:axId val="94215360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3489080"/>
        <c:crosses val="autoZero"/>
        <c:auto val="1"/>
        <c:lblOffset val="100"/>
        <c:baseTimeUnit val="months"/>
        <c:noMultiLvlLbl val="0"/>
      </c:dateAx>
      <c:valAx>
        <c:axId val="43489080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4215360"/>
        <c:crossBetween val="between"/>
      </c:valAx>
      <c:dateAx>
        <c:axId val="6045204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399034"/>
        <c:auto val="1"/>
        <c:lblOffset val="100"/>
        <c:baseTimeUnit val="months"/>
        <c:noMultiLvlLbl val="0"/>
      </c:dateAx>
      <c:valAx>
        <c:axId val="639903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045204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145699735948699"/>
          <c:y val="0.0485447556287754"/>
          <c:w val="0.269662391550358"/>
          <c:h val="0.14014277869302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371520</xdr:colOff>
      <xdr:row>1</xdr:row>
      <xdr:rowOff>47520</xdr:rowOff>
    </xdr:from>
    <xdr:to>
      <xdr:col>10</xdr:col>
      <xdr:colOff>92880</xdr:colOff>
      <xdr:row>22</xdr:row>
      <xdr:rowOff>33120</xdr:rowOff>
    </xdr:to>
    <xdr:graphicFrame>
      <xdr:nvGraphicFramePr>
        <xdr:cNvPr id="1" name="Gráfico 1"/>
        <xdr:cNvGraphicFramePr/>
      </xdr:nvGraphicFramePr>
      <xdr:xfrm>
        <a:off x="6096600" y="237960"/>
        <a:ext cx="5484600" cy="404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276120</xdr:colOff>
      <xdr:row>2</xdr:row>
      <xdr:rowOff>73080</xdr:rowOff>
    </xdr:from>
    <xdr:to>
      <xdr:col>16</xdr:col>
      <xdr:colOff>207000</xdr:colOff>
      <xdr:row>19</xdr:row>
      <xdr:rowOff>15480</xdr:rowOff>
    </xdr:to>
    <xdr:graphicFrame>
      <xdr:nvGraphicFramePr>
        <xdr:cNvPr id="2" name="Gráfico 1"/>
        <xdr:cNvGraphicFramePr/>
      </xdr:nvGraphicFramePr>
      <xdr:xfrm>
        <a:off x="7285320" y="434880"/>
        <a:ext cx="7634520" cy="327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19.7" hidden="false" customHeight="fals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'2017'!C18</f>
        <v>137.57</v>
      </c>
      <c r="D7" s="14" t="n">
        <f aca="false">'2017'!D18</f>
        <v>225</v>
      </c>
    </row>
    <row r="8" customFormat="false" ht="15" hidden="false" customHeight="false" outlineLevel="0" collapsed="false">
      <c r="A8" s="2"/>
      <c r="B8" s="9" t="n">
        <v>2018</v>
      </c>
      <c r="C8" s="15" t="n">
        <f aca="false">'2018'!C18</f>
        <v>1022.76</v>
      </c>
      <c r="D8" s="11" t="n">
        <f aca="false">'2018'!D18</f>
        <v>1324</v>
      </c>
    </row>
    <row r="9" customFormat="false" ht="15" hidden="false" customHeight="false" outlineLevel="0" collapsed="false">
      <c r="A9" s="2"/>
      <c r="B9" s="12" t="n">
        <v>2019</v>
      </c>
      <c r="C9" s="13" t="n">
        <v>2553.94</v>
      </c>
      <c r="D9" s="14" t="n">
        <f aca="false">'2019'!D18</f>
        <v>3154</v>
      </c>
    </row>
    <row r="10" customFormat="false" ht="15" hidden="false" customHeight="false" outlineLevel="0" collapsed="false">
      <c r="A10" s="2"/>
      <c r="B10" s="9" t="n">
        <v>2020</v>
      </c>
      <c r="C10" s="15" t="n">
        <f aca="false">'2020'!C18</f>
        <v>1429.98</v>
      </c>
      <c r="D10" s="11" t="n">
        <f aca="false">'2020'!D18</f>
        <v>1948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'2021'!C$18</f>
        <v>1048.73</v>
      </c>
      <c r="D11" s="14" t="n">
        <f aca="false">'2021'!D$18</f>
        <v>1185</v>
      </c>
    </row>
    <row r="12" customFormat="false" ht="15" hidden="false" customHeight="false" outlineLevel="0" collapsed="false">
      <c r="A12" s="2"/>
      <c r="B12" s="9" t="n">
        <v>2022</v>
      </c>
      <c r="C12" s="15" t="n">
        <f aca="false">'2022'!C$18</f>
        <v>1094.25</v>
      </c>
      <c r="D12" s="11" t="n">
        <f aca="false">'2022'!D$18</f>
        <v>1355</v>
      </c>
    </row>
    <row r="13" customFormat="false" ht="15" hidden="false" customHeight="false" outlineLevel="0" collapsed="false">
      <c r="A13" s="2"/>
      <c r="B13" s="12" t="n">
        <v>2023</v>
      </c>
      <c r="C13" s="13" t="n">
        <f aca="false">'2023'!C$18</f>
        <v>1856.87</v>
      </c>
      <c r="D13" s="14" t="n">
        <f aca="false">'2023'!D$18</f>
        <v>2228</v>
      </c>
    </row>
    <row r="14" customFormat="false" ht="15" hidden="false" customHeight="false" outlineLevel="0" collapsed="false">
      <c r="A14" s="2"/>
      <c r="B14" s="9" t="n">
        <v>2024</v>
      </c>
      <c r="C14" s="10" t="n">
        <v>605.96</v>
      </c>
      <c r="D14" s="11" t="n">
        <v>562</v>
      </c>
    </row>
    <row r="15" customFormat="false" ht="15" hidden="false" customHeight="false" outlineLevel="0" collapsed="false">
      <c r="B15" s="12" t="n">
        <v>2025</v>
      </c>
      <c r="C15" s="16" t="n">
        <f aca="false">'2025'!C18</f>
        <v>1117.04</v>
      </c>
      <c r="D15" s="14" t="n">
        <f aca="false">'2025'!D18</f>
        <v>1051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6"/>
      <c r="D17" s="14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17" t="n">
        <v>2029</v>
      </c>
      <c r="C19" s="18"/>
      <c r="D19" s="1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35" t="n">
        <v>48.77</v>
      </c>
      <c r="D6" s="36" t="n">
        <v>30</v>
      </c>
    </row>
    <row r="7" customFormat="false" ht="15" hidden="false" customHeight="false" outlineLevel="0" collapsed="false">
      <c r="B7" s="12" t="s">
        <v>8</v>
      </c>
      <c r="C7" s="37" t="n">
        <v>48.9</v>
      </c>
      <c r="D7" s="38" t="n">
        <v>30</v>
      </c>
    </row>
    <row r="8" customFormat="false" ht="15" hidden="false" customHeight="false" outlineLevel="0" collapsed="false">
      <c r="B8" s="9" t="s">
        <v>9</v>
      </c>
      <c r="C8" s="37" t="n">
        <v>48.88</v>
      </c>
      <c r="D8" s="38" t="n">
        <v>30</v>
      </c>
    </row>
    <row r="9" customFormat="false" ht="15" hidden="false" customHeight="false" outlineLevel="0" collapsed="false">
      <c r="B9" s="12" t="s">
        <v>10</v>
      </c>
      <c r="C9" s="35" t="n">
        <v>58.39</v>
      </c>
      <c r="D9" s="36" t="n">
        <v>55</v>
      </c>
    </row>
    <row r="10" customFormat="false" ht="15" hidden="false" customHeight="false" outlineLevel="0" collapsed="false">
      <c r="B10" s="9" t="s">
        <v>11</v>
      </c>
      <c r="C10" s="37" t="n">
        <v>113.61</v>
      </c>
      <c r="D10" s="38" t="n">
        <v>119</v>
      </c>
    </row>
    <row r="11" customFormat="false" ht="15" hidden="false" customHeight="false" outlineLevel="0" collapsed="false">
      <c r="B11" s="12" t="s">
        <v>12</v>
      </c>
      <c r="C11" s="37" t="n">
        <v>153.92</v>
      </c>
      <c r="D11" s="38" t="n">
        <v>164</v>
      </c>
    </row>
    <row r="12" customFormat="false" ht="15" hidden="false" customHeight="false" outlineLevel="0" collapsed="false">
      <c r="B12" s="9" t="s">
        <v>13</v>
      </c>
      <c r="C12" s="37" t="n">
        <v>143.03</v>
      </c>
      <c r="D12" s="38" t="n">
        <v>151</v>
      </c>
    </row>
    <row r="13" customFormat="false" ht="15" hidden="false" customHeight="false" outlineLevel="0" collapsed="false">
      <c r="B13" s="12" t="s">
        <v>14</v>
      </c>
      <c r="C13" s="35" t="n">
        <v>85.28</v>
      </c>
      <c r="D13" s="36" t="n">
        <v>81</v>
      </c>
    </row>
    <row r="14" customFormat="false" ht="15" hidden="false" customHeight="false" outlineLevel="0" collapsed="false">
      <c r="B14" s="9" t="s">
        <v>15</v>
      </c>
      <c r="C14" s="37" t="n">
        <v>60.03</v>
      </c>
      <c r="D14" s="38" t="n">
        <v>49</v>
      </c>
    </row>
    <row r="15" customFormat="false" ht="15" hidden="false" customHeight="false" outlineLevel="0" collapsed="false">
      <c r="B15" s="12" t="s">
        <v>16</v>
      </c>
      <c r="C15" s="37" t="n">
        <v>157.92</v>
      </c>
      <c r="D15" s="38" t="n">
        <v>162</v>
      </c>
    </row>
    <row r="16" customFormat="false" ht="15" hidden="false" customHeight="false" outlineLevel="0" collapsed="false">
      <c r="B16" s="9" t="s">
        <v>17</v>
      </c>
      <c r="C16" s="35" t="n">
        <v>94.18</v>
      </c>
      <c r="D16" s="36" t="n">
        <v>91</v>
      </c>
      <c r="E16" s="34"/>
    </row>
    <row r="17" customFormat="false" ht="15" hidden="false" customHeight="false" outlineLevel="0" collapsed="false">
      <c r="B17" s="12" t="s">
        <v>18</v>
      </c>
      <c r="C17" s="37" t="n">
        <v>104.13</v>
      </c>
      <c r="D17" s="38" t="n">
        <v>89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1117.04</v>
      </c>
      <c r="D18" s="31" t="n">
        <f aca="false">SUM(D6:D17)</f>
        <v>1051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9"/>
      <c r="B5" s="22" t="s">
        <v>4</v>
      </c>
      <c r="C5" s="40" t="s">
        <v>5</v>
      </c>
      <c r="D5" s="24" t="s">
        <v>6</v>
      </c>
    </row>
    <row r="6" customFormat="false" ht="15" hidden="false" customHeight="false" outlineLevel="0" collapsed="false">
      <c r="B6" s="41" t="n">
        <v>45658</v>
      </c>
      <c r="C6" s="35" t="n">
        <v>48.77</v>
      </c>
      <c r="D6" s="36" t="n">
        <v>30</v>
      </c>
    </row>
    <row r="7" customFormat="false" ht="15" hidden="false" customHeight="false" outlineLevel="0" collapsed="false">
      <c r="B7" s="42" t="n">
        <v>45689</v>
      </c>
      <c r="C7" s="37" t="n">
        <v>48.9</v>
      </c>
      <c r="D7" s="38" t="n">
        <v>30</v>
      </c>
    </row>
    <row r="8" customFormat="false" ht="15" hidden="false" customHeight="false" outlineLevel="0" collapsed="false">
      <c r="B8" s="41" t="n">
        <v>45717</v>
      </c>
      <c r="C8" s="37" t="n">
        <v>48.88</v>
      </c>
      <c r="D8" s="38" t="n">
        <v>30</v>
      </c>
    </row>
    <row r="9" customFormat="false" ht="15" hidden="false" customHeight="false" outlineLevel="0" collapsed="false">
      <c r="B9" s="42" t="n">
        <v>45748</v>
      </c>
      <c r="C9" s="35" t="n">
        <v>58.39</v>
      </c>
      <c r="D9" s="36" t="n">
        <v>55</v>
      </c>
    </row>
    <row r="10" customFormat="false" ht="15" hidden="false" customHeight="false" outlineLevel="0" collapsed="false">
      <c r="B10" s="41" t="n">
        <v>45778</v>
      </c>
      <c r="C10" s="37" t="n">
        <v>113.61</v>
      </c>
      <c r="D10" s="38" t="n">
        <v>119</v>
      </c>
    </row>
    <row r="11" customFormat="false" ht="15" hidden="false" customHeight="false" outlineLevel="0" collapsed="false">
      <c r="B11" s="42" t="n">
        <v>45809</v>
      </c>
      <c r="C11" s="37" t="n">
        <v>153.92</v>
      </c>
      <c r="D11" s="38" t="n">
        <v>164</v>
      </c>
    </row>
    <row r="12" customFormat="false" ht="15" hidden="false" customHeight="false" outlineLevel="0" collapsed="false">
      <c r="B12" s="41" t="n">
        <v>45839</v>
      </c>
      <c r="C12" s="37" t="n">
        <v>143.03</v>
      </c>
      <c r="D12" s="38" t="n">
        <v>151</v>
      </c>
    </row>
    <row r="13" customFormat="false" ht="15" hidden="false" customHeight="false" outlineLevel="0" collapsed="false">
      <c r="B13" s="42" t="n">
        <v>45870</v>
      </c>
      <c r="C13" s="35" t="n">
        <v>85.28</v>
      </c>
      <c r="D13" s="36" t="n">
        <v>81</v>
      </c>
    </row>
    <row r="14" customFormat="false" ht="15" hidden="false" customHeight="false" outlineLevel="0" collapsed="false">
      <c r="B14" s="41" t="n">
        <v>45901</v>
      </c>
      <c r="C14" s="37" t="n">
        <v>60.03</v>
      </c>
      <c r="D14" s="38" t="n">
        <v>49</v>
      </c>
    </row>
    <row r="15" customFormat="false" ht="15" hidden="false" customHeight="false" outlineLevel="0" collapsed="false">
      <c r="B15" s="42" t="n">
        <v>45931</v>
      </c>
      <c r="C15" s="37" t="n">
        <v>157.92</v>
      </c>
      <c r="D15" s="38" t="n">
        <v>162</v>
      </c>
    </row>
    <row r="16" customFormat="false" ht="15" hidden="false" customHeight="false" outlineLevel="0" collapsed="false">
      <c r="B16" s="41" t="n">
        <v>45962</v>
      </c>
      <c r="C16" s="35" t="n">
        <v>94.18</v>
      </c>
      <c r="D16" s="36" t="n">
        <v>91</v>
      </c>
    </row>
    <row r="17" customFormat="false" ht="15" hidden="false" customHeight="false" outlineLevel="0" collapsed="false">
      <c r="B17" s="42" t="n">
        <v>45992</v>
      </c>
      <c r="C17" s="37" t="n">
        <v>104.13</v>
      </c>
      <c r="D17" s="38" t="n">
        <v>89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/>
      <c r="D6" s="11"/>
    </row>
    <row r="7" customFormat="false" ht="15" hidden="false" customHeight="false" outlineLevel="0" collapsed="false">
      <c r="B7" s="12" t="s">
        <v>8</v>
      </c>
      <c r="C7" s="26"/>
      <c r="D7" s="27"/>
    </row>
    <row r="8" customFormat="false" ht="15" hidden="false" customHeight="false" outlineLevel="0" collapsed="false">
      <c r="B8" s="9" t="s">
        <v>9</v>
      </c>
      <c r="C8" s="25"/>
      <c r="D8" s="11"/>
    </row>
    <row r="9" customFormat="false" ht="15" hidden="false" customHeight="false" outlineLevel="0" collapsed="false">
      <c r="B9" s="12" t="s">
        <v>10</v>
      </c>
      <c r="C9" s="26"/>
      <c r="D9" s="27"/>
    </row>
    <row r="10" customFormat="false" ht="15" hidden="false" customHeight="false" outlineLevel="0" collapsed="false">
      <c r="B10" s="9" t="s">
        <v>11</v>
      </c>
      <c r="C10" s="25"/>
      <c r="D10" s="11"/>
    </row>
    <row r="11" customFormat="false" ht="15" hidden="false" customHeight="false" outlineLevel="0" collapsed="false">
      <c r="B11" s="12" t="s">
        <v>12</v>
      </c>
      <c r="C11" s="26"/>
      <c r="D11" s="27"/>
    </row>
    <row r="12" customFormat="false" ht="15" hidden="false" customHeight="false" outlineLevel="0" collapsed="false">
      <c r="B12" s="9" t="s">
        <v>13</v>
      </c>
      <c r="C12" s="25"/>
      <c r="D12" s="11"/>
    </row>
    <row r="13" customFormat="false" ht="15" hidden="false" customHeight="false" outlineLevel="0" collapsed="false">
      <c r="B13" s="12" t="s">
        <v>14</v>
      </c>
      <c r="C13" s="26"/>
      <c r="D13" s="27"/>
    </row>
    <row r="14" customFormat="false" ht="15" hidden="false" customHeight="false" outlineLevel="0" collapsed="false">
      <c r="B14" s="9" t="s">
        <v>15</v>
      </c>
      <c r="C14" s="25"/>
      <c r="D14" s="11"/>
    </row>
    <row r="15" customFormat="false" ht="15" hidden="false" customHeight="false" outlineLevel="0" collapsed="false">
      <c r="B15" s="12" t="s">
        <v>16</v>
      </c>
      <c r="C15" s="28"/>
      <c r="D15" s="14"/>
    </row>
    <row r="16" customFormat="false" ht="15" hidden="false" customHeight="false" outlineLevel="0" collapsed="false">
      <c r="B16" s="9" t="s">
        <v>17</v>
      </c>
      <c r="C16" s="25" t="n">
        <v>68.31</v>
      </c>
      <c r="D16" s="11" t="n">
        <v>111</v>
      </c>
    </row>
    <row r="17" customFormat="false" ht="15" hidden="false" customHeight="false" outlineLevel="0" collapsed="false">
      <c r="B17" s="12" t="s">
        <v>18</v>
      </c>
      <c r="C17" s="28" t="n">
        <v>69.26</v>
      </c>
      <c r="D17" s="14" t="n">
        <v>114</v>
      </c>
    </row>
    <row r="18" customFormat="false" ht="15" hidden="false" customHeight="false" outlineLevel="0" collapsed="false">
      <c r="B18" s="29" t="s">
        <v>19</v>
      </c>
      <c r="C18" s="30" t="n">
        <f aca="false">SUM(C16:C17)</f>
        <v>137.57</v>
      </c>
      <c r="D18" s="31" t="n">
        <f aca="false">SUM(D16:D17)</f>
        <v>225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27.67</v>
      </c>
      <c r="D6" s="11" t="n">
        <v>36</v>
      </c>
    </row>
    <row r="7" customFormat="false" ht="15" hidden="false" customHeight="false" outlineLevel="0" collapsed="false">
      <c r="B7" s="12" t="s">
        <v>8</v>
      </c>
      <c r="C7" s="26" t="n">
        <v>60.78</v>
      </c>
      <c r="D7" s="27" t="n">
        <v>80</v>
      </c>
    </row>
    <row r="8" customFormat="false" ht="15" hidden="false" customHeight="false" outlineLevel="0" collapsed="false">
      <c r="B8" s="9" t="s">
        <v>9</v>
      </c>
      <c r="C8" s="25" t="n">
        <v>71.1</v>
      </c>
      <c r="D8" s="11" t="n">
        <v>98</v>
      </c>
    </row>
    <row r="9" customFormat="false" ht="15" hidden="false" customHeight="false" outlineLevel="0" collapsed="false">
      <c r="B9" s="12" t="s">
        <v>10</v>
      </c>
      <c r="C9" s="26" t="n">
        <v>66.34</v>
      </c>
      <c r="D9" s="27" t="n">
        <v>87</v>
      </c>
    </row>
    <row r="10" customFormat="false" ht="15" hidden="false" customHeight="false" outlineLevel="0" collapsed="false">
      <c r="B10" s="9" t="s">
        <v>11</v>
      </c>
      <c r="C10" s="25" t="n">
        <v>90.61</v>
      </c>
      <c r="D10" s="11" t="n">
        <v>127</v>
      </c>
    </row>
    <row r="11" customFormat="false" ht="15" hidden="false" customHeight="false" outlineLevel="0" collapsed="false">
      <c r="B11" s="12" t="s">
        <v>12</v>
      </c>
      <c r="C11" s="26" t="n">
        <v>87.43</v>
      </c>
      <c r="D11" s="27" t="n">
        <v>111</v>
      </c>
    </row>
    <row r="12" customFormat="false" ht="15" hidden="false" customHeight="false" outlineLevel="0" collapsed="false">
      <c r="B12" s="9" t="s">
        <v>13</v>
      </c>
      <c r="C12" s="25" t="n">
        <v>84.33</v>
      </c>
      <c r="D12" s="11" t="n">
        <v>103</v>
      </c>
    </row>
    <row r="13" customFormat="false" ht="15" hidden="false" customHeight="false" outlineLevel="0" collapsed="false">
      <c r="B13" s="12" t="s">
        <v>14</v>
      </c>
      <c r="C13" s="26" t="n">
        <v>90.18</v>
      </c>
      <c r="D13" s="27" t="n">
        <v>113</v>
      </c>
    </row>
    <row r="14" customFormat="false" ht="15" hidden="false" customHeight="false" outlineLevel="0" collapsed="false">
      <c r="B14" s="9" t="s">
        <v>15</v>
      </c>
      <c r="C14" s="25" t="n">
        <v>95.44</v>
      </c>
      <c r="D14" s="11" t="n">
        <v>118</v>
      </c>
    </row>
    <row r="15" customFormat="false" ht="15" hidden="false" customHeight="false" outlineLevel="0" collapsed="false">
      <c r="B15" s="12" t="s">
        <v>16</v>
      </c>
      <c r="C15" s="28" t="n">
        <v>130.21</v>
      </c>
      <c r="D15" s="14" t="n">
        <v>164</v>
      </c>
    </row>
    <row r="16" customFormat="false" ht="15" hidden="false" customHeight="false" outlineLevel="0" collapsed="false">
      <c r="B16" s="9" t="s">
        <v>17</v>
      </c>
      <c r="C16" s="32" t="n">
        <v>106.4</v>
      </c>
      <c r="D16" s="33" t="n">
        <v>141</v>
      </c>
      <c r="E16" s="34"/>
    </row>
    <row r="17" customFormat="false" ht="15" hidden="false" customHeight="false" outlineLevel="0" collapsed="false">
      <c r="B17" s="12" t="s">
        <v>18</v>
      </c>
      <c r="C17" s="28" t="n">
        <v>112.27</v>
      </c>
      <c r="D17" s="14" t="n">
        <v>146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1022.76</v>
      </c>
      <c r="D18" s="31" t="n">
        <f aca="false">SUM(D6:D17)</f>
        <v>1324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30.19</v>
      </c>
      <c r="D6" s="11" t="n">
        <v>38</v>
      </c>
    </row>
    <row r="7" customFormat="false" ht="15" hidden="false" customHeight="false" outlineLevel="0" collapsed="false">
      <c r="B7" s="12" t="s">
        <v>8</v>
      </c>
      <c r="C7" s="26" t="n">
        <v>46.89</v>
      </c>
      <c r="D7" s="27" t="n">
        <v>58</v>
      </c>
    </row>
    <row r="8" customFormat="false" ht="15" hidden="false" customHeight="false" outlineLevel="0" collapsed="false">
      <c r="B8" s="9" t="s">
        <v>9</v>
      </c>
      <c r="C8" s="25" t="n">
        <v>54.91</v>
      </c>
      <c r="D8" s="11" t="n">
        <v>63</v>
      </c>
    </row>
    <row r="9" customFormat="false" ht="15" hidden="false" customHeight="false" outlineLevel="0" collapsed="false">
      <c r="B9" s="12" t="s">
        <v>10</v>
      </c>
      <c r="C9" s="26" t="n">
        <v>107.41</v>
      </c>
      <c r="D9" s="27" t="n">
        <v>133</v>
      </c>
    </row>
    <row r="10" customFormat="false" ht="15" hidden="false" customHeight="false" outlineLevel="0" collapsed="false">
      <c r="B10" s="9" t="s">
        <v>11</v>
      </c>
      <c r="C10" s="25" t="n">
        <v>96.89</v>
      </c>
      <c r="D10" s="11" t="n">
        <v>122</v>
      </c>
    </row>
    <row r="11" customFormat="false" ht="15" hidden="false" customHeight="false" outlineLevel="0" collapsed="false">
      <c r="B11" s="12" t="s">
        <v>12</v>
      </c>
      <c r="C11" s="26" t="n">
        <v>113.5</v>
      </c>
      <c r="D11" s="27" t="n">
        <v>142</v>
      </c>
    </row>
    <row r="12" customFormat="false" ht="15" hidden="false" customHeight="false" outlineLevel="0" collapsed="false">
      <c r="B12" s="9" t="s">
        <v>13</v>
      </c>
      <c r="C12" s="25" t="n">
        <v>497.21</v>
      </c>
      <c r="D12" s="11" t="n">
        <v>627</v>
      </c>
    </row>
    <row r="13" customFormat="false" ht="15" hidden="false" customHeight="false" outlineLevel="0" collapsed="false">
      <c r="B13" s="12" t="s">
        <v>14</v>
      </c>
      <c r="C13" s="26" t="n">
        <v>234.82</v>
      </c>
      <c r="D13" s="27" t="n">
        <v>285</v>
      </c>
    </row>
    <row r="14" customFormat="false" ht="15" hidden="false" customHeight="false" outlineLevel="0" collapsed="false">
      <c r="B14" s="9" t="s">
        <v>15</v>
      </c>
      <c r="C14" s="25" t="n">
        <v>513.35</v>
      </c>
      <c r="D14" s="11" t="n">
        <v>620</v>
      </c>
    </row>
    <row r="15" customFormat="false" ht="15" hidden="false" customHeight="false" outlineLevel="0" collapsed="false">
      <c r="B15" s="12" t="s">
        <v>16</v>
      </c>
      <c r="C15" s="28" t="n">
        <v>394.8</v>
      </c>
      <c r="D15" s="14" t="n">
        <v>479</v>
      </c>
    </row>
    <row r="16" customFormat="false" ht="15" hidden="false" customHeight="false" outlineLevel="0" collapsed="false">
      <c r="B16" s="9" t="s">
        <v>17</v>
      </c>
      <c r="C16" s="33" t="n">
        <v>321.39</v>
      </c>
      <c r="D16" s="33" t="n">
        <v>398</v>
      </c>
      <c r="E16" s="34"/>
    </row>
    <row r="17" customFormat="false" ht="15" hidden="false" customHeight="false" outlineLevel="0" collapsed="false">
      <c r="B17" s="12" t="s">
        <v>18</v>
      </c>
      <c r="C17" s="28" t="n">
        <v>142.58</v>
      </c>
      <c r="D17" s="14" t="n">
        <v>189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2553.94</v>
      </c>
      <c r="D18" s="31" t="n">
        <f aca="false">SUM(D6:D17)</f>
        <v>3154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23.2</v>
      </c>
      <c r="D6" s="11" t="n">
        <v>30</v>
      </c>
    </row>
    <row r="7" customFormat="false" ht="15" hidden="false" customHeight="false" outlineLevel="0" collapsed="false">
      <c r="B7" s="12" t="s">
        <v>8</v>
      </c>
      <c r="C7" s="26" t="n">
        <v>22.87</v>
      </c>
      <c r="D7" s="27" t="n">
        <v>30</v>
      </c>
    </row>
    <row r="8" customFormat="false" ht="15" hidden="false" customHeight="false" outlineLevel="0" collapsed="false">
      <c r="B8" s="9" t="s">
        <v>9</v>
      </c>
      <c r="C8" s="25" t="n">
        <v>102.42</v>
      </c>
      <c r="D8" s="11" t="n">
        <v>138</v>
      </c>
    </row>
    <row r="9" customFormat="false" ht="15" hidden="false" customHeight="false" outlineLevel="0" collapsed="false">
      <c r="B9" s="12" t="s">
        <v>10</v>
      </c>
      <c r="C9" s="26" t="n">
        <v>111.97</v>
      </c>
      <c r="D9" s="27" t="n">
        <v>145</v>
      </c>
    </row>
    <row r="10" customFormat="false" ht="15" hidden="false" customHeight="false" outlineLevel="0" collapsed="false">
      <c r="B10" s="9" t="s">
        <v>11</v>
      </c>
      <c r="C10" s="25" t="n">
        <v>160.17</v>
      </c>
      <c r="D10" s="11" t="n">
        <v>215</v>
      </c>
    </row>
    <row r="11" customFormat="false" ht="15" hidden="false" customHeight="false" outlineLevel="0" collapsed="false">
      <c r="B11" s="12" t="s">
        <v>12</v>
      </c>
      <c r="C11" s="26" t="n">
        <v>321</v>
      </c>
      <c r="D11" s="27" t="n">
        <v>446</v>
      </c>
    </row>
    <row r="12" customFormat="false" ht="15" hidden="false" customHeight="false" outlineLevel="0" collapsed="false">
      <c r="B12" s="9" t="s">
        <v>13</v>
      </c>
      <c r="C12" s="25" t="n">
        <v>333.1</v>
      </c>
      <c r="D12" s="11" t="n">
        <v>463</v>
      </c>
    </row>
    <row r="13" customFormat="false" ht="15" hidden="false" customHeight="false" outlineLevel="0" collapsed="false">
      <c r="B13" s="12" t="s">
        <v>14</v>
      </c>
      <c r="C13" s="26" t="n">
        <v>107.66</v>
      </c>
      <c r="D13" s="27" t="n">
        <v>148</v>
      </c>
    </row>
    <row r="14" customFormat="false" ht="15" hidden="false" customHeight="false" outlineLevel="0" collapsed="false">
      <c r="B14" s="9" t="s">
        <v>15</v>
      </c>
      <c r="C14" s="25" t="n">
        <v>131.33</v>
      </c>
      <c r="D14" s="11" t="n">
        <v>181</v>
      </c>
    </row>
    <row r="15" customFormat="false" ht="15" hidden="false" customHeight="false" outlineLevel="0" collapsed="false">
      <c r="B15" s="12" t="s">
        <v>16</v>
      </c>
      <c r="C15" s="28" t="n">
        <v>68.91</v>
      </c>
      <c r="D15" s="14" t="n">
        <v>92</v>
      </c>
    </row>
    <row r="16" customFormat="false" ht="15" hidden="false" customHeight="false" outlineLevel="0" collapsed="false">
      <c r="B16" s="9" t="s">
        <v>17</v>
      </c>
      <c r="C16" s="33" t="n">
        <v>22.35</v>
      </c>
      <c r="D16" s="33" t="n">
        <v>30</v>
      </c>
      <c r="E16" s="34"/>
    </row>
    <row r="17" customFormat="false" ht="15" hidden="false" customHeight="false" outlineLevel="0" collapsed="false">
      <c r="B17" s="12" t="s">
        <v>18</v>
      </c>
      <c r="C17" s="28" t="n">
        <v>25</v>
      </c>
      <c r="D17" s="14" t="n">
        <v>30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1429.98</v>
      </c>
      <c r="D18" s="31" t="n">
        <f aca="false">SUM(D6:D17)</f>
        <v>1948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25.83</v>
      </c>
      <c r="D6" s="11" t="n">
        <v>30</v>
      </c>
    </row>
    <row r="7" customFormat="false" ht="15" hidden="false" customHeight="false" outlineLevel="0" collapsed="false">
      <c r="B7" s="12" t="s">
        <v>8</v>
      </c>
      <c r="C7" s="26" t="n">
        <v>24.01</v>
      </c>
      <c r="D7" s="27" t="n">
        <v>30</v>
      </c>
    </row>
    <row r="8" customFormat="false" ht="15" hidden="false" customHeight="false" outlineLevel="0" collapsed="false">
      <c r="B8" s="9" t="s">
        <v>9</v>
      </c>
      <c r="C8" s="25" t="n">
        <v>24.56</v>
      </c>
      <c r="D8" s="11" t="n">
        <v>30</v>
      </c>
    </row>
    <row r="9" customFormat="false" ht="15" hidden="false" customHeight="false" outlineLevel="0" collapsed="false">
      <c r="B9" s="12" t="s">
        <v>10</v>
      </c>
      <c r="C9" s="26" t="n">
        <v>24.32</v>
      </c>
      <c r="D9" s="27" t="n">
        <v>30</v>
      </c>
    </row>
    <row r="10" customFormat="false" ht="15" hidden="false" customHeight="false" outlineLevel="0" collapsed="false">
      <c r="B10" s="9" t="s">
        <v>11</v>
      </c>
      <c r="C10" s="25" t="n">
        <v>129.49</v>
      </c>
      <c r="D10" s="11" t="n">
        <v>162</v>
      </c>
    </row>
    <row r="11" customFormat="false" ht="15" hidden="false" customHeight="false" outlineLevel="0" collapsed="false">
      <c r="B11" s="12" t="s">
        <v>12</v>
      </c>
      <c r="C11" s="26" t="n">
        <v>149.01</v>
      </c>
      <c r="D11" s="27" t="n">
        <v>180</v>
      </c>
    </row>
    <row r="12" customFormat="false" ht="15" hidden="false" customHeight="false" outlineLevel="0" collapsed="false">
      <c r="B12" s="9" t="s">
        <v>13</v>
      </c>
      <c r="C12" s="25" t="n">
        <v>184.12</v>
      </c>
      <c r="D12" s="11" t="n">
        <v>214</v>
      </c>
    </row>
    <row r="13" customFormat="false" ht="15" hidden="false" customHeight="false" outlineLevel="0" collapsed="false">
      <c r="B13" s="12" t="s">
        <v>14</v>
      </c>
      <c r="C13" s="26" t="n">
        <v>165.64</v>
      </c>
      <c r="D13" s="27" t="n">
        <v>184</v>
      </c>
    </row>
    <row r="14" customFormat="false" ht="15" hidden="false" customHeight="false" outlineLevel="0" collapsed="false">
      <c r="B14" s="9" t="s">
        <v>15</v>
      </c>
      <c r="C14" s="25" t="n">
        <v>191.94</v>
      </c>
      <c r="D14" s="11" t="n">
        <v>198</v>
      </c>
    </row>
    <row r="15" customFormat="false" ht="15" hidden="false" customHeight="false" outlineLevel="0" collapsed="false">
      <c r="B15" s="12" t="s">
        <v>16</v>
      </c>
      <c r="C15" s="28" t="n">
        <v>67.32</v>
      </c>
      <c r="D15" s="14" t="n">
        <v>67</v>
      </c>
    </row>
    <row r="16" customFormat="false" ht="15" hidden="false" customHeight="false" outlineLevel="0" collapsed="false">
      <c r="B16" s="9" t="s">
        <v>17</v>
      </c>
      <c r="C16" s="33" t="n">
        <v>29.15</v>
      </c>
      <c r="D16" s="33" t="n">
        <v>30</v>
      </c>
      <c r="E16" s="34"/>
    </row>
    <row r="17" customFormat="false" ht="15" hidden="false" customHeight="false" outlineLevel="0" collapsed="false">
      <c r="B17" s="12" t="s">
        <v>18</v>
      </c>
      <c r="C17" s="28" t="n">
        <v>33.34</v>
      </c>
      <c r="D17" s="14" t="n">
        <v>30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1048.73</v>
      </c>
      <c r="D18" s="31" t="n">
        <f aca="false">SUM(D6:D17)</f>
        <v>1185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31.96</v>
      </c>
      <c r="D6" s="11" t="n">
        <v>30</v>
      </c>
    </row>
    <row r="7" customFormat="false" ht="15" hidden="false" customHeight="false" outlineLevel="0" collapsed="false">
      <c r="B7" s="12" t="s">
        <v>8</v>
      </c>
      <c r="C7" s="26" t="n">
        <v>31.14</v>
      </c>
      <c r="D7" s="27" t="n">
        <v>30</v>
      </c>
    </row>
    <row r="8" customFormat="false" ht="15" hidden="false" customHeight="false" outlineLevel="0" collapsed="false">
      <c r="B8" s="9" t="s">
        <v>9</v>
      </c>
      <c r="C8" s="25" t="n">
        <v>41.45</v>
      </c>
      <c r="D8" s="11" t="n">
        <v>39</v>
      </c>
    </row>
    <row r="9" customFormat="false" ht="15" hidden="false" customHeight="false" outlineLevel="0" collapsed="false">
      <c r="B9" s="12" t="s">
        <v>10</v>
      </c>
      <c r="C9" s="26" t="n">
        <v>31.94</v>
      </c>
      <c r="D9" s="27" t="n">
        <v>30</v>
      </c>
    </row>
    <row r="10" customFormat="false" ht="15" hidden="false" customHeight="false" outlineLevel="0" collapsed="false">
      <c r="B10" s="9" t="s">
        <v>11</v>
      </c>
      <c r="C10" s="25" t="n">
        <v>37.5</v>
      </c>
      <c r="D10" s="11" t="n">
        <v>30</v>
      </c>
    </row>
    <row r="11" customFormat="false" ht="15" hidden="false" customHeight="false" outlineLevel="0" collapsed="false">
      <c r="B11" s="12" t="s">
        <v>12</v>
      </c>
      <c r="C11" s="26" t="n">
        <v>87.43</v>
      </c>
      <c r="D11" s="27" t="n">
        <v>89</v>
      </c>
    </row>
    <row r="12" customFormat="false" ht="15" hidden="false" customHeight="false" outlineLevel="0" collapsed="false">
      <c r="B12" s="9" t="s">
        <v>13</v>
      </c>
      <c r="C12" s="25" t="n">
        <v>19.2</v>
      </c>
      <c r="D12" s="11" t="n">
        <v>55</v>
      </c>
    </row>
    <row r="13" customFormat="false" ht="15" hidden="false" customHeight="false" outlineLevel="0" collapsed="false">
      <c r="B13" s="12" t="s">
        <v>14</v>
      </c>
      <c r="C13" s="26" t="n">
        <v>90.45</v>
      </c>
      <c r="D13" s="27" t="n">
        <v>104</v>
      </c>
    </row>
    <row r="14" customFormat="false" ht="15" hidden="false" customHeight="false" outlineLevel="0" collapsed="false">
      <c r="B14" s="9" t="s">
        <v>15</v>
      </c>
      <c r="C14" s="25" t="n">
        <v>236.27</v>
      </c>
      <c r="D14" s="11" t="n">
        <v>300</v>
      </c>
    </row>
    <row r="15" customFormat="false" ht="15" hidden="false" customHeight="false" outlineLevel="0" collapsed="false">
      <c r="B15" s="12" t="s">
        <v>16</v>
      </c>
      <c r="C15" s="28" t="n">
        <v>249.38</v>
      </c>
      <c r="D15" s="14" t="n">
        <v>345</v>
      </c>
    </row>
    <row r="16" customFormat="false" ht="15" hidden="false" customHeight="false" outlineLevel="0" collapsed="false">
      <c r="B16" s="9" t="s">
        <v>17</v>
      </c>
      <c r="C16" s="33" t="n">
        <v>168.84</v>
      </c>
      <c r="D16" s="33" t="n">
        <v>225</v>
      </c>
      <c r="E16" s="34"/>
    </row>
    <row r="17" customFormat="false" ht="15" hidden="false" customHeight="false" outlineLevel="0" collapsed="false">
      <c r="B17" s="12" t="s">
        <v>18</v>
      </c>
      <c r="C17" s="28" t="n">
        <v>68.69</v>
      </c>
      <c r="D17" s="14" t="n">
        <v>78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1094.25</v>
      </c>
      <c r="D18" s="31" t="n">
        <f aca="false">SUM(D6:D17)</f>
        <v>1355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64.4</v>
      </c>
      <c r="D6" s="11" t="n">
        <v>72</v>
      </c>
    </row>
    <row r="7" customFormat="false" ht="15" hidden="false" customHeight="false" outlineLevel="0" collapsed="false">
      <c r="B7" s="12" t="s">
        <v>8</v>
      </c>
      <c r="C7" s="26" t="n">
        <v>94.35</v>
      </c>
      <c r="D7" s="27" t="n">
        <v>102</v>
      </c>
    </row>
    <row r="8" customFormat="false" ht="15" hidden="false" customHeight="false" outlineLevel="0" collapsed="false">
      <c r="B8" s="9" t="s">
        <v>9</v>
      </c>
      <c r="C8" s="25" t="n">
        <v>121.65</v>
      </c>
      <c r="D8" s="11" t="n">
        <v>138</v>
      </c>
    </row>
    <row r="9" customFormat="false" ht="15" hidden="false" customHeight="false" outlineLevel="0" collapsed="false">
      <c r="B9" s="12" t="s">
        <v>10</v>
      </c>
      <c r="C9" s="26" t="n">
        <v>361.75</v>
      </c>
      <c r="D9" s="27" t="n">
        <v>454</v>
      </c>
    </row>
    <row r="10" customFormat="false" ht="15" hidden="false" customHeight="false" outlineLevel="0" collapsed="false">
      <c r="B10" s="9" t="s">
        <v>11</v>
      </c>
      <c r="C10" s="25" t="n">
        <v>35.23</v>
      </c>
      <c r="D10" s="11" t="n">
        <v>30</v>
      </c>
    </row>
    <row r="11" customFormat="false" ht="15" hidden="false" customHeight="false" outlineLevel="0" collapsed="false">
      <c r="B11" s="12" t="s">
        <v>12</v>
      </c>
      <c r="C11" s="26" t="n">
        <v>148.75</v>
      </c>
      <c r="D11" s="27" t="n">
        <v>180</v>
      </c>
    </row>
    <row r="12" customFormat="false" ht="15" hidden="false" customHeight="false" outlineLevel="0" collapsed="false">
      <c r="B12" s="9" t="s">
        <v>13</v>
      </c>
      <c r="C12" s="25" t="n">
        <v>46.27</v>
      </c>
      <c r="D12" s="11" t="n">
        <v>45</v>
      </c>
    </row>
    <row r="13" customFormat="false" ht="15" hidden="false" customHeight="false" outlineLevel="0" collapsed="false">
      <c r="B13" s="12" t="s">
        <v>14</v>
      </c>
      <c r="C13" s="26" t="n">
        <v>200.03</v>
      </c>
      <c r="D13" s="27" t="n">
        <v>248</v>
      </c>
    </row>
    <row r="14" customFormat="false" ht="15" hidden="false" customHeight="false" outlineLevel="0" collapsed="false">
      <c r="B14" s="9" t="s">
        <v>15</v>
      </c>
      <c r="C14" s="25" t="n">
        <v>248.93</v>
      </c>
      <c r="D14" s="11" t="n">
        <v>312</v>
      </c>
    </row>
    <row r="15" customFormat="false" ht="15" hidden="false" customHeight="false" outlineLevel="0" collapsed="false">
      <c r="B15" s="12" t="s">
        <v>16</v>
      </c>
      <c r="C15" s="28" t="n">
        <v>253.05</v>
      </c>
      <c r="D15" s="14" t="n">
        <v>317</v>
      </c>
    </row>
    <row r="16" customFormat="false" ht="15" hidden="false" customHeight="false" outlineLevel="0" collapsed="false">
      <c r="B16" s="9" t="s">
        <v>17</v>
      </c>
      <c r="C16" s="33" t="n">
        <v>116.08</v>
      </c>
      <c r="D16" s="33" t="n">
        <v>134</v>
      </c>
      <c r="E16" s="34"/>
    </row>
    <row r="17" customFormat="false" ht="15" hidden="false" customHeight="false" outlineLevel="0" collapsed="false">
      <c r="B17" s="12" t="s">
        <v>18</v>
      </c>
      <c r="C17" s="28" t="n">
        <v>166.38</v>
      </c>
      <c r="D17" s="14" t="n">
        <v>196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1856.87</v>
      </c>
      <c r="D18" s="31" t="n">
        <f aca="false">SUM(D6:D17)</f>
        <v>2228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49.24</v>
      </c>
      <c r="D6" s="11" t="n">
        <v>48</v>
      </c>
    </row>
    <row r="7" customFormat="false" ht="15" hidden="false" customHeight="false" outlineLevel="0" collapsed="false">
      <c r="B7" s="12" t="s">
        <v>8</v>
      </c>
      <c r="C7" s="26" t="n">
        <v>34.82</v>
      </c>
      <c r="D7" s="27" t="n">
        <v>30</v>
      </c>
    </row>
    <row r="8" customFormat="false" ht="15" hidden="false" customHeight="false" outlineLevel="0" collapsed="false">
      <c r="B8" s="9" t="s">
        <v>9</v>
      </c>
      <c r="C8" s="25" t="n">
        <v>68.52</v>
      </c>
      <c r="D8" s="11" t="n">
        <v>75</v>
      </c>
    </row>
    <row r="9" customFormat="false" ht="15" hidden="false" customHeight="false" outlineLevel="0" collapsed="false">
      <c r="B9" s="12" t="s">
        <v>10</v>
      </c>
      <c r="C9" s="26" t="n">
        <v>50.89</v>
      </c>
      <c r="D9" s="27" t="n">
        <v>51</v>
      </c>
    </row>
    <row r="10" customFormat="false" ht="15" hidden="false" customHeight="false" outlineLevel="0" collapsed="false">
      <c r="B10" s="9" t="s">
        <v>11</v>
      </c>
      <c r="C10" s="25" t="n">
        <v>35.08</v>
      </c>
      <c r="D10" s="11" t="n">
        <v>30</v>
      </c>
    </row>
    <row r="11" customFormat="false" ht="15" hidden="false" customHeight="false" outlineLevel="0" collapsed="false">
      <c r="B11" s="12" t="s">
        <v>12</v>
      </c>
      <c r="C11" s="26" t="n">
        <v>34.93</v>
      </c>
      <c r="D11" s="27" t="n">
        <v>30</v>
      </c>
    </row>
    <row r="12" customFormat="false" ht="15" hidden="false" customHeight="false" outlineLevel="0" collapsed="false">
      <c r="B12" s="9" t="s">
        <v>13</v>
      </c>
      <c r="C12" s="25" t="n">
        <v>35.42</v>
      </c>
      <c r="D12" s="11" t="n">
        <v>30</v>
      </c>
    </row>
    <row r="13" customFormat="false" ht="15" hidden="false" customHeight="false" outlineLevel="0" collapsed="false">
      <c r="B13" s="12" t="s">
        <v>14</v>
      </c>
      <c r="C13" s="26" t="n">
        <v>50.56</v>
      </c>
      <c r="D13" s="27" t="n">
        <v>48</v>
      </c>
    </row>
    <row r="14" customFormat="false" ht="15" hidden="false" customHeight="false" outlineLevel="0" collapsed="false">
      <c r="B14" s="9" t="s">
        <v>15</v>
      </c>
      <c r="C14" s="25" t="n">
        <v>53.54</v>
      </c>
      <c r="D14" s="11" t="n">
        <v>47</v>
      </c>
    </row>
    <row r="15" customFormat="false" ht="15" hidden="false" customHeight="false" outlineLevel="0" collapsed="false">
      <c r="B15" s="12" t="s">
        <v>16</v>
      </c>
      <c r="C15" s="28" t="n">
        <v>58.89</v>
      </c>
      <c r="D15" s="14" t="n">
        <v>52</v>
      </c>
    </row>
    <row r="16" customFormat="false" ht="15" hidden="false" customHeight="false" outlineLevel="0" collapsed="false">
      <c r="B16" s="9" t="s">
        <v>17</v>
      </c>
      <c r="C16" s="33" t="n">
        <v>73.23</v>
      </c>
      <c r="D16" s="33" t="n">
        <v>75</v>
      </c>
      <c r="E16" s="34"/>
    </row>
    <row r="17" customFormat="false" ht="15" hidden="false" customHeight="false" outlineLevel="0" collapsed="false">
      <c r="B17" s="12" t="s">
        <v>18</v>
      </c>
      <c r="C17" s="28" t="n">
        <v>60.84</v>
      </c>
      <c r="D17" s="14" t="n">
        <v>46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605.96</v>
      </c>
      <c r="D18" s="31" t="n">
        <f aca="false">SUM(D6:D17)</f>
        <v>562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cp:lastPrinted>2023-07-31T14:15:42Z</cp:lastPrinted>
  <dcterms:modified xsi:type="dcterms:W3CDTF">2026-01-21T18:06:28Z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