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<sst xmlns="http://schemas.openxmlformats.org/spreadsheetml/2006/main" count="144" uniqueCount="20">
  <si>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205</t>
  </si>
  <si>
    <t xml:space="preserve">Ano</t>
  </si>
  <si>
    <t xml:space="preserve">Total em dinheiro (R$)</t>
  </si>
  <si>
    <t xml:space="preserve">Total em consumo(kWh)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</si>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</sst>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75488553880514"/>
          <c:y val="0.050351392224891"/>
          <c:w val="0.92322724734785"/>
          <c:h val="0.851347744862557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#,##0.00" sourceLinked="0"/>
            <c:dLbl>
              <c:idx val="0"/>
              <c:layout>
                <c:manualLayout>
                  <c:x val="-0.0658197612417478"/>
                  <c:y val="0.028355023330417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87560488929779"/>
                  <c:y val="-0.0464267069028752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809066070838263"/>
                  <c:y val="0.0840994101954825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101663041147094"/>
                  <c:y val="0.0560956231822374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51069783592228"/>
                  <c:y val="0.0436419096261615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49622639582505"/>
                  <c:y val="0.0242843631032608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74241573369338"/>
                  <c:y val="-0.0298811192069357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57317328494661"/>
                  <c:y val="-0.037093043942359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"R$ "#,##0.00</c:formatCode>
                <c:ptCount val="8"/>
                <c:pt idx="0">
                  <c:v>92.03</c:v>
                </c:pt>
                <c:pt idx="1">
                  <c:v>3177.93</c:v>
                </c:pt>
                <c:pt idx="2">
                  <c:v>2513.09</c:v>
                </c:pt>
                <c:pt idx="3">
                  <c:v>1113.85</c:v>
                </c:pt>
                <c:pt idx="4">
                  <c:v>603.65</c:v>
                </c:pt>
                <c:pt idx="5">
                  <c:v>901.3</c:v>
                </c:pt>
                <c:pt idx="6">
                  <c:v>1804.14</c:v>
                </c:pt>
                <c:pt idx="7">
                  <c:v>4225.78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005414"/>
        <c:axId val="5674592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9258555715555"/>
                  <c:y val="-0.041691376415785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40204458878439"/>
                  <c:y val="-0.044008181409756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52881522105458"/>
                  <c:y val="-0.06966564990187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4195492100453"/>
                  <c:y val="-0.073051476673523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1838802250886"/>
                  <c:y val="-0.056538743467877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893293321236655"/>
                  <c:y val="0.04678882761074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150</c:v>
                </c:pt>
                <c:pt idx="1">
                  <c:v>4085</c:v>
                </c:pt>
                <c:pt idx="2">
                  <c:v>3115</c:v>
                </c:pt>
                <c:pt idx="3">
                  <c:v>1486</c:v>
                </c:pt>
                <c:pt idx="4">
                  <c:v>682</c:v>
                </c:pt>
                <c:pt idx="5">
                  <c:v>1040</c:v>
                </c:pt>
                <c:pt idx="6">
                  <c:v>2155</c:v>
                </c:pt>
                <c:pt idx="7">
                  <c:v>5101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951757"/>
        <c:axId val="56773101"/>
      </c:lineChart>
      <c:catAx>
        <c:axId val="6100541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6745922"/>
        <c:crosses val="autoZero"/>
        <c:auto val="1"/>
        <c:lblAlgn val="ctr"/>
        <c:lblOffset val="100"/>
        <c:noMultiLvlLbl val="0"/>
      </c:catAx>
      <c:valAx>
        <c:axId val="5674592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1005414"/>
        <c:crossBetween val="between"/>
      </c:valAx>
      <c:catAx>
        <c:axId val="9195175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6773101"/>
        <c:auto val="1"/>
        <c:lblAlgn val="ctr"/>
        <c:lblOffset val="100"/>
        <c:noMultiLvlLbl val="0"/>
      </c:catAx>
      <c:valAx>
        <c:axId val="56773101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195175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489391401451703"/>
          <c:y val="0.0365625834000534"/>
          <c:w val="0.304438860971524"/>
          <c:h val="0.07499332799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99066577769311"/>
          <c:y val="0.0413147683177357"/>
          <c:w val="0.953471759215163"/>
          <c:h val="0.80620862816708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70550045191223"/>
                  <c:y val="0.02315622018188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01783430917289"/>
                  <c:y val="0.036872473369794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26009534045522"/>
                  <c:y val="0.02214348853348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85323849175664"/>
                  <c:y val="0.02761288082189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93729129304111"/>
                  <c:y val="0.026030441833072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45064949950025"/>
                  <c:y val="0.03242585477888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67335181408702"/>
                  <c:y val="0.02741806126239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92085536704959"/>
                  <c:y val="0.049579925185460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84277460655413"/>
                  <c:y val="0.04497295282268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02951311350263"/>
                  <c:y val="0.03407807314048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25413233912681"/>
                  <c:y val="0.02639535125913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57622684317039"/>
                  <c:y val="0.0369138202145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51.12</c:v>
                </c:pt>
                <c:pt idx="1">
                  <c:v>136.55</c:v>
                </c:pt>
                <c:pt idx="2">
                  <c:v>150.56</c:v>
                </c:pt>
                <c:pt idx="3">
                  <c:v>151.41</c:v>
                </c:pt>
                <c:pt idx="4">
                  <c:v>150.7</c:v>
                </c:pt>
                <c:pt idx="5">
                  <c:v>465.77</c:v>
                </c:pt>
                <c:pt idx="6">
                  <c:v>502.28</c:v>
                </c:pt>
                <c:pt idx="7">
                  <c:v>502.14</c:v>
                </c:pt>
                <c:pt idx="8">
                  <c:v>318.63</c:v>
                </c:pt>
                <c:pt idx="9">
                  <c:v>197.8</c:v>
                </c:pt>
                <c:pt idx="10">
                  <c:v>189.59</c:v>
                </c:pt>
                <c:pt idx="11">
                  <c:v>246.84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282896"/>
        <c:axId val="8886926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1"/>
              <c:layout>
                <c:manualLayout>
                  <c:x val="0"/>
                  <c:y val="-0.06742726754135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204752154659302"/>
                  <c:y val="-0.04985738733599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199990476643969"/>
                  <c:y val="-0.04985738733599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71896576353507"/>
                  <c:y val="-0.07723901882487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12613992404019"/>
                  <c:y val="-0.0351355978938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2613992404018"/>
                  <c:y val="-0.02342373192922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74480520937214"/>
                  <c:y val="-0.058559329823052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204752154659305"/>
                  <c:y val="-0.07484312606959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88080148369517"/>
                  <c:y val="-0.06062127721850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0104756916337323"/>
                  <c:y val="-0.06229321163719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00999952383219926"/>
                  <c:y val="-0.04483742156303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33</c:v>
                </c:pt>
                <c:pt idx="1">
                  <c:v>142</c:v>
                </c:pt>
                <c:pt idx="2">
                  <c:v>160</c:v>
                </c:pt>
                <c:pt idx="3">
                  <c:v>167</c:v>
                </c:pt>
                <c:pt idx="4">
                  <c:v>163</c:v>
                </c:pt>
                <c:pt idx="5">
                  <c:v>530</c:v>
                </c:pt>
                <c:pt idx="6">
                  <c:v>573</c:v>
                </c:pt>
                <c:pt idx="7">
                  <c:v>570</c:v>
                </c:pt>
                <c:pt idx="8">
                  <c:v>338</c:v>
                </c:pt>
                <c:pt idx="9">
                  <c:v>207</c:v>
                </c:pt>
                <c:pt idx="10">
                  <c:v>195</c:v>
                </c:pt>
                <c:pt idx="11">
                  <c:v>234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643160"/>
        <c:axId val="66862987"/>
      </c:lineChart>
      <c:dateAx>
        <c:axId val="9428289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8869264"/>
        <c:crosses val="autoZero"/>
        <c:auto val="1"/>
        <c:lblOffset val="100"/>
        <c:baseTimeUnit val="months"/>
        <c:noMultiLvlLbl val="0"/>
      </c:dateAx>
      <c:valAx>
        <c:axId val="88869264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282896"/>
        <c:crossBetween val="between"/>
      </c:valAx>
      <c:dateAx>
        <c:axId val="666431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862987"/>
        <c:auto val="1"/>
        <c:lblOffset val="100"/>
        <c:baseTimeUnit val="months"/>
        <c:noMultiLvlLbl val="0"/>
      </c:dateAx>
      <c:valAx>
        <c:axId val="66862987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64316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1438163722082"/>
          <c:y val="0.0310395983110807"/>
          <c:w val="0.253821610552884"/>
          <c:h val="0.1443569553805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57240</xdr:colOff>
      <xdr:row>1</xdr:row>
      <xdr:rowOff>47520</xdr:rowOff>
    </xdr:from>
    <xdr:to>
      <xdr:col>9</xdr:col>
      <xdr:colOff>93600</xdr:colOff>
      <xdr:row>21</xdr:row>
      <xdr:rowOff>122040</xdr:rowOff>
    </xdr:to>
    <xdr:graphicFrame>
      <xdr:nvGraphicFramePr>
        <xdr:cNvPr id="1" name="Gráfico 1"/>
        <xdr:cNvGraphicFramePr/>
      </xdr:nvGraphicFramePr>
      <xdr:xfrm>
        <a:off x="5782320" y="237960"/>
        <a:ext cx="5157720" cy="404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266760</xdr:colOff>
      <xdr:row>3</xdr:row>
      <xdr:rowOff>44640</xdr:rowOff>
    </xdr:from>
    <xdr:to>
      <xdr:col>16</xdr:col>
      <xdr:colOff>122040</xdr:colOff>
      <xdr:row>19</xdr:row>
      <xdr:rowOff>44640</xdr:rowOff>
    </xdr:to>
    <xdr:graphicFrame>
      <xdr:nvGraphicFramePr>
        <xdr:cNvPr id="2" name="Gráfico 1"/>
        <xdr:cNvGraphicFramePr/>
      </xdr:nvGraphicFramePr>
      <xdr:xfrm>
        <a:off x="7275960" y="587520"/>
        <a:ext cx="7558920" cy="315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2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6" t="n">
        <v>2017</v>
      </c>
      <c r="C7" s="11" t="n">
        <f aca="false">'2017'!C18</f>
        <v>92.03</v>
      </c>
      <c r="D7" s="12" t="n">
        <f aca="false">'2017'!D18</f>
        <v>150</v>
      </c>
    </row>
    <row r="8" customFormat="false" ht="15" hidden="false" customHeight="false" outlineLevel="0" collapsed="false">
      <c r="A8" s="2"/>
      <c r="B8" s="8" t="n">
        <v>2018</v>
      </c>
      <c r="C8" s="13" t="n">
        <f aca="false">'2018'!C18</f>
        <v>3177.93</v>
      </c>
      <c r="D8" s="10" t="n">
        <f aca="false">'2018'!D18</f>
        <v>4085</v>
      </c>
    </row>
    <row r="9" customFormat="false" ht="15" hidden="false" customHeight="false" outlineLevel="0" collapsed="false">
      <c r="A9" s="2"/>
      <c r="B9" s="6" t="n">
        <v>2019</v>
      </c>
      <c r="C9" s="11" t="n">
        <f aca="false">'2019'!C18</f>
        <v>2513.09</v>
      </c>
      <c r="D9" s="12" t="n">
        <f aca="false">'2019'!D18</f>
        <v>3115</v>
      </c>
    </row>
    <row r="10" customFormat="false" ht="15" hidden="false" customHeight="false" outlineLevel="0" collapsed="false">
      <c r="A10" s="2"/>
      <c r="B10" s="8" t="n">
        <v>2020</v>
      </c>
      <c r="C10" s="13" t="n">
        <f aca="false">'2020'!C18</f>
        <v>1113.85</v>
      </c>
      <c r="D10" s="10" t="n">
        <f aca="false">'2020'!D18</f>
        <v>1486</v>
      </c>
    </row>
    <row r="11" customFormat="false" ht="15" hidden="false" customHeight="false" outlineLevel="0" collapsed="false">
      <c r="A11" s="2"/>
      <c r="B11" s="6" t="n">
        <v>2021</v>
      </c>
      <c r="C11" s="11" t="n">
        <f aca="false">'2021'!C$18</f>
        <v>603.65</v>
      </c>
      <c r="D11" s="12" t="n">
        <f aca="false">'2021'!D$18</f>
        <v>682</v>
      </c>
    </row>
    <row r="12" customFormat="false" ht="15" hidden="false" customHeight="false" outlineLevel="0" collapsed="false">
      <c r="A12" s="2"/>
      <c r="B12" s="8" t="n">
        <v>2022</v>
      </c>
      <c r="C12" s="13" t="n">
        <f aca="false">'2022'!C$18</f>
        <v>901.3</v>
      </c>
      <c r="D12" s="10" t="n">
        <f aca="false">'2022'!D$18</f>
        <v>1040</v>
      </c>
    </row>
    <row r="13" customFormat="false" ht="15" hidden="false" customHeight="false" outlineLevel="0" collapsed="false">
      <c r="A13" s="2"/>
      <c r="B13" s="6" t="n">
        <v>2023</v>
      </c>
      <c r="C13" s="11" t="n">
        <f aca="false">'2023'!C$18</f>
        <v>1804.14</v>
      </c>
      <c r="D13" s="12" t="n">
        <f aca="false">'2023'!D$18</f>
        <v>2155</v>
      </c>
    </row>
    <row r="14" customFormat="false" ht="15" hidden="false" customHeight="false" outlineLevel="0" collapsed="false">
      <c r="A14" s="2"/>
      <c r="B14" s="8" t="n">
        <v>2024</v>
      </c>
      <c r="C14" s="9" t="n">
        <v>4225.78</v>
      </c>
      <c r="D14" s="10" t="n">
        <v>5101</v>
      </c>
    </row>
    <row r="15" customFormat="false" ht="15" hidden="false" customHeight="false" outlineLevel="0" collapsed="false">
      <c r="B15" s="6" t="n">
        <v>2025</v>
      </c>
      <c r="C15" s="14"/>
      <c r="D15" s="12"/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6" t="n">
        <v>2027</v>
      </c>
      <c r="C17" s="14"/>
      <c r="D17" s="12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15" t="n">
        <v>2029</v>
      </c>
      <c r="C19" s="16"/>
      <c r="D19" s="17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R20" activeCellId="0" sqref="R20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20" t="s">
        <v>4</v>
      </c>
      <c r="C5" s="31" t="s">
        <v>5</v>
      </c>
      <c r="D5" s="22" t="s">
        <v>6</v>
      </c>
    </row>
    <row r="6" customFormat="false" ht="15" hidden="false" customHeight="false" outlineLevel="0" collapsed="false">
      <c r="B6" s="32" t="n">
        <v>45658</v>
      </c>
      <c r="C6" s="33" t="n">
        <v>51.12</v>
      </c>
      <c r="D6" s="34" t="n">
        <v>33</v>
      </c>
    </row>
    <row r="7" customFormat="false" ht="15" hidden="false" customHeight="false" outlineLevel="0" collapsed="false">
      <c r="B7" s="35" t="n">
        <v>45689</v>
      </c>
      <c r="C7" s="36" t="n">
        <v>136.55</v>
      </c>
      <c r="D7" s="37" t="n">
        <v>142</v>
      </c>
    </row>
    <row r="8" customFormat="false" ht="15" hidden="false" customHeight="false" outlineLevel="0" collapsed="false">
      <c r="B8" s="32" t="n">
        <v>45717</v>
      </c>
      <c r="C8" s="36" t="n">
        <v>150.56</v>
      </c>
      <c r="D8" s="37" t="n">
        <v>160</v>
      </c>
    </row>
    <row r="9" customFormat="false" ht="15" hidden="false" customHeight="false" outlineLevel="0" collapsed="false">
      <c r="B9" s="35" t="n">
        <v>45748</v>
      </c>
      <c r="C9" s="33" t="n">
        <v>151.41</v>
      </c>
      <c r="D9" s="34" t="n">
        <v>167</v>
      </c>
    </row>
    <row r="10" customFormat="false" ht="15" hidden="false" customHeight="false" outlineLevel="0" collapsed="false">
      <c r="B10" s="32" t="n">
        <v>45778</v>
      </c>
      <c r="C10" s="36" t="n">
        <v>150.7</v>
      </c>
      <c r="D10" s="37" t="n">
        <v>163</v>
      </c>
    </row>
    <row r="11" customFormat="false" ht="15" hidden="false" customHeight="false" outlineLevel="0" collapsed="false">
      <c r="B11" s="35" t="n">
        <v>45809</v>
      </c>
      <c r="C11" s="36" t="n">
        <v>465.77</v>
      </c>
      <c r="D11" s="37" t="n">
        <v>530</v>
      </c>
    </row>
    <row r="12" customFormat="false" ht="15" hidden="false" customHeight="false" outlineLevel="0" collapsed="false">
      <c r="B12" s="32" t="n">
        <v>45839</v>
      </c>
      <c r="C12" s="36" t="n">
        <v>502.28</v>
      </c>
      <c r="D12" s="37" t="n">
        <v>573</v>
      </c>
    </row>
    <row r="13" customFormat="false" ht="15" hidden="false" customHeight="false" outlineLevel="0" collapsed="false">
      <c r="B13" s="35" t="n">
        <v>45870</v>
      </c>
      <c r="C13" s="33" t="n">
        <v>502.14</v>
      </c>
      <c r="D13" s="34" t="n">
        <v>570</v>
      </c>
    </row>
    <row r="14" customFormat="false" ht="15" hidden="false" customHeight="false" outlineLevel="0" collapsed="false">
      <c r="B14" s="32" t="n">
        <v>45901</v>
      </c>
      <c r="C14" s="36" t="n">
        <v>318.63</v>
      </c>
      <c r="D14" s="37" t="n">
        <v>338</v>
      </c>
    </row>
    <row r="15" customFormat="false" ht="15" hidden="false" customHeight="false" outlineLevel="0" collapsed="false">
      <c r="B15" s="35" t="n">
        <v>45931</v>
      </c>
      <c r="C15" s="36" t="n">
        <v>197.8</v>
      </c>
      <c r="D15" s="37" t="n">
        <v>207</v>
      </c>
    </row>
    <row r="16" customFormat="false" ht="15" hidden="false" customHeight="false" outlineLevel="0" collapsed="false">
      <c r="B16" s="32" t="n">
        <v>45962</v>
      </c>
      <c r="C16" s="33" t="n">
        <v>189.59</v>
      </c>
      <c r="D16" s="34" t="n">
        <v>195</v>
      </c>
    </row>
    <row r="17" customFormat="false" ht="15" hidden="false" customHeight="false" outlineLevel="0" collapsed="false">
      <c r="B17" s="35" t="n">
        <v>45992</v>
      </c>
      <c r="C17" s="36" t="n">
        <v>246.84</v>
      </c>
      <c r="D17" s="37" t="n">
        <v>234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/>
      <c r="D6" s="10"/>
    </row>
    <row r="7" customFormat="false" ht="15" hidden="false" customHeight="false" outlineLevel="0" collapsed="false">
      <c r="B7" s="6" t="s">
        <v>8</v>
      </c>
      <c r="C7" s="24"/>
      <c r="D7" s="25"/>
    </row>
    <row r="8" customFormat="false" ht="15" hidden="false" customHeight="false" outlineLevel="0" collapsed="false">
      <c r="B8" s="8" t="s">
        <v>9</v>
      </c>
      <c r="C8" s="23"/>
      <c r="D8" s="10"/>
    </row>
    <row r="9" customFormat="false" ht="15" hidden="false" customHeight="false" outlineLevel="0" collapsed="false">
      <c r="B9" s="6" t="s">
        <v>10</v>
      </c>
      <c r="C9" s="24"/>
      <c r="D9" s="25"/>
    </row>
    <row r="10" customFormat="false" ht="15" hidden="false" customHeight="false" outlineLevel="0" collapsed="false">
      <c r="B10" s="8" t="s">
        <v>11</v>
      </c>
      <c r="C10" s="23"/>
      <c r="D10" s="10"/>
    </row>
    <row r="11" customFormat="false" ht="15" hidden="false" customHeight="false" outlineLevel="0" collapsed="false">
      <c r="B11" s="6" t="s">
        <v>12</v>
      </c>
      <c r="C11" s="24"/>
      <c r="D11" s="25"/>
    </row>
    <row r="12" customFormat="false" ht="15" hidden="false" customHeight="false" outlineLevel="0" collapsed="false">
      <c r="B12" s="8" t="s">
        <v>13</v>
      </c>
      <c r="C12" s="23"/>
      <c r="D12" s="10"/>
    </row>
    <row r="13" customFormat="false" ht="15" hidden="false" customHeight="false" outlineLevel="0" collapsed="false">
      <c r="B13" s="6" t="s">
        <v>14</v>
      </c>
      <c r="C13" s="24"/>
      <c r="D13" s="25"/>
    </row>
    <row r="14" customFormat="false" ht="15" hidden="false" customHeight="false" outlineLevel="0" collapsed="false">
      <c r="B14" s="8" t="s">
        <v>15</v>
      </c>
      <c r="C14" s="23"/>
      <c r="D14" s="10"/>
    </row>
    <row r="15" customFormat="false" ht="15" hidden="false" customHeight="false" outlineLevel="0" collapsed="false">
      <c r="B15" s="6" t="s">
        <v>16</v>
      </c>
      <c r="C15" s="26"/>
      <c r="D15" s="12"/>
    </row>
    <row r="16" customFormat="false" ht="15" hidden="false" customHeight="false" outlineLevel="0" collapsed="false">
      <c r="B16" s="8" t="s">
        <v>17</v>
      </c>
      <c r="C16" s="23" t="n">
        <v>73.82</v>
      </c>
      <c r="D16" s="10" t="n">
        <v>120</v>
      </c>
    </row>
    <row r="17" customFormat="false" ht="15" hidden="false" customHeight="false" outlineLevel="0" collapsed="false">
      <c r="B17" s="6" t="s">
        <v>18</v>
      </c>
      <c r="C17" s="26" t="n">
        <v>18.21</v>
      </c>
      <c r="D17" s="12" t="n">
        <v>30</v>
      </c>
    </row>
    <row r="18" customFormat="false" ht="15" hidden="false" customHeight="false" outlineLevel="0" collapsed="false">
      <c r="B18" s="27" t="s">
        <v>19</v>
      </c>
      <c r="C18" s="28" t="n">
        <f aca="false">SUM(C16:C17)</f>
        <v>92.03</v>
      </c>
      <c r="D18" s="29" t="n">
        <f aca="false">SUM(D16:D17)</f>
        <v>150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23.31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86.77</v>
      </c>
      <c r="D7" s="25" t="n">
        <v>115</v>
      </c>
    </row>
    <row r="8" customFormat="false" ht="15" hidden="false" customHeight="false" outlineLevel="0" collapsed="false">
      <c r="B8" s="8" t="s">
        <v>9</v>
      </c>
      <c r="C8" s="23" t="n">
        <v>96.49</v>
      </c>
      <c r="D8" s="10" t="n">
        <v>133</v>
      </c>
    </row>
    <row r="9" customFormat="false" ht="15" hidden="false" customHeight="false" outlineLevel="0" collapsed="false">
      <c r="B9" s="6" t="s">
        <v>10</v>
      </c>
      <c r="C9" s="24" t="n">
        <v>190.85</v>
      </c>
      <c r="D9" s="25" t="n">
        <v>255</v>
      </c>
    </row>
    <row r="10" customFormat="false" ht="15" hidden="false" customHeight="false" outlineLevel="0" collapsed="false">
      <c r="B10" s="8" t="s">
        <v>11</v>
      </c>
      <c r="C10" s="23" t="n">
        <v>262.63</v>
      </c>
      <c r="D10" s="10" t="n">
        <v>368</v>
      </c>
    </row>
    <row r="11" customFormat="false" ht="15" hidden="false" customHeight="false" outlineLevel="0" collapsed="false">
      <c r="B11" s="6" t="s">
        <v>12</v>
      </c>
      <c r="C11" s="24" t="n">
        <v>586.54</v>
      </c>
      <c r="D11" s="25" t="n">
        <v>752</v>
      </c>
    </row>
    <row r="12" customFormat="false" ht="15" hidden="false" customHeight="false" outlineLevel="0" collapsed="false">
      <c r="B12" s="8" t="s">
        <v>13</v>
      </c>
      <c r="C12" s="23" t="n">
        <v>694.15</v>
      </c>
      <c r="D12" s="10" t="n">
        <v>863</v>
      </c>
    </row>
    <row r="13" customFormat="false" ht="15" hidden="false" customHeight="false" outlineLevel="0" collapsed="false">
      <c r="B13" s="6" t="s">
        <v>14</v>
      </c>
      <c r="C13" s="24" t="n">
        <v>269.32</v>
      </c>
      <c r="D13" s="25" t="n">
        <v>327</v>
      </c>
    </row>
    <row r="14" customFormat="false" ht="15" hidden="false" customHeight="false" outlineLevel="0" collapsed="false">
      <c r="B14" s="8" t="s">
        <v>15</v>
      </c>
      <c r="C14" s="23" t="n">
        <v>225.64</v>
      </c>
      <c r="D14" s="10" t="n">
        <v>279</v>
      </c>
    </row>
    <row r="15" customFormat="false" ht="15" hidden="false" customHeight="false" outlineLevel="0" collapsed="false">
      <c r="B15" s="6" t="s">
        <v>16</v>
      </c>
      <c r="C15" s="26" t="n">
        <v>237.42</v>
      </c>
      <c r="D15" s="12" t="n">
        <v>299</v>
      </c>
    </row>
    <row r="16" customFormat="false" ht="15" hidden="false" customHeight="false" outlineLevel="0" collapsed="false">
      <c r="B16" s="8" t="s">
        <v>17</v>
      </c>
      <c r="C16" s="23" t="n">
        <v>307.92</v>
      </c>
      <c r="D16" s="10" t="n">
        <v>408</v>
      </c>
    </row>
    <row r="17" customFormat="false" ht="15" hidden="false" customHeight="false" outlineLevel="0" collapsed="false">
      <c r="B17" s="6" t="s">
        <v>18</v>
      </c>
      <c r="C17" s="26" t="n">
        <v>196.89</v>
      </c>
      <c r="D17" s="12" t="n">
        <v>256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3177.93</v>
      </c>
      <c r="D18" s="29" t="n">
        <f aca="false">SUM(D6:D17)</f>
        <v>4085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38.94</v>
      </c>
      <c r="D6" s="10" t="n">
        <v>49</v>
      </c>
    </row>
    <row r="7" customFormat="false" ht="15" hidden="false" customHeight="false" outlineLevel="0" collapsed="false">
      <c r="B7" s="6" t="s">
        <v>8</v>
      </c>
      <c r="C7" s="24" t="n">
        <v>24.25</v>
      </c>
      <c r="D7" s="25" t="n">
        <v>30</v>
      </c>
    </row>
    <row r="8" customFormat="false" ht="15" hidden="false" customHeight="false" outlineLevel="0" collapsed="false">
      <c r="B8" s="8" t="s">
        <v>9</v>
      </c>
      <c r="C8" s="23" t="n">
        <v>142.66</v>
      </c>
      <c r="D8" s="10" t="n">
        <v>168</v>
      </c>
    </row>
    <row r="9" customFormat="false" ht="15" hidden="false" customHeight="false" outlineLevel="0" collapsed="false">
      <c r="B9" s="6" t="s">
        <v>10</v>
      </c>
      <c r="C9" s="24" t="n">
        <v>296.87</v>
      </c>
      <c r="D9" s="25" t="n">
        <v>371</v>
      </c>
    </row>
    <row r="10" customFormat="false" ht="15" hidden="false" customHeight="false" outlineLevel="0" collapsed="false">
      <c r="B10" s="8" t="s">
        <v>11</v>
      </c>
      <c r="C10" s="23" t="n">
        <v>322.48</v>
      </c>
      <c r="D10" s="10" t="n">
        <v>406</v>
      </c>
    </row>
    <row r="11" customFormat="false" ht="15" hidden="false" customHeight="false" outlineLevel="0" collapsed="false">
      <c r="B11" s="6" t="s">
        <v>12</v>
      </c>
      <c r="C11" s="24" t="n">
        <v>320.52</v>
      </c>
      <c r="D11" s="25" t="n">
        <v>401</v>
      </c>
    </row>
    <row r="12" customFormat="false" ht="15" hidden="false" customHeight="false" outlineLevel="0" collapsed="false">
      <c r="B12" s="8" t="s">
        <v>13</v>
      </c>
      <c r="C12" s="23" t="n">
        <v>267.21</v>
      </c>
      <c r="D12" s="10" t="n">
        <v>337</v>
      </c>
    </row>
    <row r="13" customFormat="false" ht="15" hidden="false" customHeight="false" outlineLevel="0" collapsed="false">
      <c r="B13" s="6" t="s">
        <v>14</v>
      </c>
      <c r="C13" s="24" t="n">
        <v>112.82</v>
      </c>
      <c r="D13" s="25" t="n">
        <v>130</v>
      </c>
    </row>
    <row r="14" customFormat="false" ht="15" hidden="false" customHeight="false" outlineLevel="0" collapsed="false">
      <c r="B14" s="8" t="s">
        <v>15</v>
      </c>
      <c r="C14" s="23" t="n">
        <v>220.23</v>
      </c>
      <c r="D14" s="10" t="n">
        <v>266</v>
      </c>
    </row>
    <row r="15" customFormat="false" ht="15" hidden="false" customHeight="false" outlineLevel="0" collapsed="false">
      <c r="B15" s="6" t="s">
        <v>16</v>
      </c>
      <c r="C15" s="26" t="n">
        <v>358.57</v>
      </c>
      <c r="D15" s="12" t="n">
        <v>435</v>
      </c>
    </row>
    <row r="16" customFormat="false" ht="15" hidden="false" customHeight="false" outlineLevel="0" collapsed="false">
      <c r="B16" s="8" t="s">
        <v>17</v>
      </c>
      <c r="C16" s="23" t="n">
        <v>224.47</v>
      </c>
      <c r="D16" s="10" t="n">
        <v>278</v>
      </c>
    </row>
    <row r="17" customFormat="false" ht="15" hidden="false" customHeight="false" outlineLevel="0" collapsed="false">
      <c r="B17" s="6" t="s">
        <v>18</v>
      </c>
      <c r="C17" s="26" t="n">
        <v>184.07</v>
      </c>
      <c r="D17" s="12" t="n">
        <v>244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2513.09</v>
      </c>
      <c r="D18" s="29" t="n">
        <f aca="false">SUM(D6:D17)</f>
        <v>3115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53.38</v>
      </c>
      <c r="D6" s="10" t="n">
        <v>69</v>
      </c>
    </row>
    <row r="7" customFormat="false" ht="15" hidden="false" customHeight="false" outlineLevel="0" collapsed="false">
      <c r="B7" s="6" t="s">
        <v>8</v>
      </c>
      <c r="C7" s="24" t="n">
        <v>41.21</v>
      </c>
      <c r="D7" s="25" t="n">
        <v>54</v>
      </c>
    </row>
    <row r="8" customFormat="false" ht="15" hidden="false" customHeight="false" outlineLevel="0" collapsed="false">
      <c r="B8" s="8" t="s">
        <v>9</v>
      </c>
      <c r="C8" s="23" t="n">
        <v>199.61</v>
      </c>
      <c r="D8" s="10" t="n">
        <v>269</v>
      </c>
    </row>
    <row r="9" customFormat="false" ht="15" hidden="false" customHeight="false" outlineLevel="0" collapsed="false">
      <c r="B9" s="6" t="s">
        <v>10</v>
      </c>
      <c r="C9" s="24" t="n">
        <v>227.04</v>
      </c>
      <c r="D9" s="25" t="n">
        <v>294</v>
      </c>
    </row>
    <row r="10" customFormat="false" ht="15" hidden="false" customHeight="false" outlineLevel="0" collapsed="false">
      <c r="B10" s="8" t="s">
        <v>11</v>
      </c>
      <c r="C10" s="23" t="n">
        <v>84.18</v>
      </c>
      <c r="D10" s="10" t="n">
        <v>113</v>
      </c>
    </row>
    <row r="11" customFormat="false" ht="15" hidden="false" customHeight="false" outlineLevel="0" collapsed="false">
      <c r="B11" s="6" t="s">
        <v>12</v>
      </c>
      <c r="C11" s="24" t="n">
        <v>46.77</v>
      </c>
      <c r="D11" s="25" t="n">
        <v>65</v>
      </c>
    </row>
    <row r="12" customFormat="false" ht="15" hidden="false" customHeight="false" outlineLevel="0" collapsed="false">
      <c r="B12" s="8" t="s">
        <v>13</v>
      </c>
      <c r="C12" s="23" t="n">
        <v>66.17</v>
      </c>
      <c r="D12" s="10" t="n">
        <v>92</v>
      </c>
    </row>
    <row r="13" customFormat="false" ht="15" hidden="false" customHeight="false" outlineLevel="0" collapsed="false">
      <c r="B13" s="6" t="s">
        <v>14</v>
      </c>
      <c r="C13" s="24" t="n">
        <v>64.73</v>
      </c>
      <c r="D13" s="25" t="n">
        <v>89</v>
      </c>
    </row>
    <row r="14" customFormat="false" ht="15" hidden="false" customHeight="false" outlineLevel="0" collapsed="false">
      <c r="B14" s="8" t="s">
        <v>15</v>
      </c>
      <c r="C14" s="23" t="n">
        <v>190.86</v>
      </c>
      <c r="D14" s="10" t="n">
        <v>263</v>
      </c>
    </row>
    <row r="15" customFormat="false" ht="15" hidden="false" customHeight="false" outlineLevel="0" collapsed="false">
      <c r="B15" s="6" t="s">
        <v>16</v>
      </c>
      <c r="C15" s="26" t="n">
        <v>41.96</v>
      </c>
      <c r="D15" s="12" t="n">
        <v>56</v>
      </c>
    </row>
    <row r="16" customFormat="false" ht="15" hidden="false" customHeight="false" outlineLevel="0" collapsed="false">
      <c r="B16" s="8" t="s">
        <v>17</v>
      </c>
      <c r="C16" s="23" t="n">
        <v>31.27</v>
      </c>
      <c r="D16" s="10" t="n">
        <v>42</v>
      </c>
    </row>
    <row r="17" customFormat="false" ht="15" hidden="false" customHeight="false" outlineLevel="0" collapsed="false">
      <c r="B17" s="6" t="s">
        <v>18</v>
      </c>
      <c r="C17" s="26" t="n">
        <v>66.67</v>
      </c>
      <c r="D17" s="12" t="n">
        <v>80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1113.85</v>
      </c>
      <c r="D18" s="29" t="n">
        <f aca="false">SUM(D6:D17)</f>
        <v>1486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25.83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50.43</v>
      </c>
      <c r="D7" s="25" t="n">
        <v>63</v>
      </c>
    </row>
    <row r="8" customFormat="false" ht="15" hidden="false" customHeight="false" outlineLevel="0" collapsed="false">
      <c r="B8" s="8" t="s">
        <v>9</v>
      </c>
      <c r="C8" s="23" t="n">
        <v>57.3</v>
      </c>
      <c r="D8" s="10" t="n">
        <v>70</v>
      </c>
    </row>
    <row r="9" customFormat="false" ht="15" hidden="false" customHeight="false" outlineLevel="0" collapsed="false">
      <c r="B9" s="6" t="s">
        <v>10</v>
      </c>
      <c r="C9" s="24" t="n">
        <v>51.87</v>
      </c>
      <c r="D9" s="25" t="n">
        <v>64</v>
      </c>
    </row>
    <row r="10" customFormat="false" ht="15" hidden="false" customHeight="false" outlineLevel="0" collapsed="false">
      <c r="B10" s="8" t="s">
        <v>11</v>
      </c>
      <c r="C10" s="23" t="n">
        <v>54.35</v>
      </c>
      <c r="D10" s="10" t="n">
        <v>68</v>
      </c>
    </row>
    <row r="11" customFormat="false" ht="15" hidden="false" customHeight="false" outlineLevel="0" collapsed="false">
      <c r="B11" s="6" t="s">
        <v>12</v>
      </c>
      <c r="C11" s="24" t="n">
        <v>65.39</v>
      </c>
      <c r="D11" s="25" t="n">
        <v>79</v>
      </c>
    </row>
    <row r="12" customFormat="false" ht="15" hidden="false" customHeight="false" outlineLevel="0" collapsed="false">
      <c r="B12" s="8" t="s">
        <v>13</v>
      </c>
      <c r="C12" s="23" t="n">
        <v>59.36</v>
      </c>
      <c r="D12" s="10" t="n">
        <v>69</v>
      </c>
    </row>
    <row r="13" customFormat="false" ht="15" hidden="false" customHeight="false" outlineLevel="0" collapsed="false">
      <c r="B13" s="6" t="s">
        <v>14</v>
      </c>
      <c r="C13" s="24" t="n">
        <v>46.78</v>
      </c>
      <c r="D13" s="25" t="n">
        <v>52</v>
      </c>
    </row>
    <row r="14" customFormat="false" ht="15" hidden="false" customHeight="false" outlineLevel="0" collapsed="false">
      <c r="B14" s="8" t="s">
        <v>15</v>
      </c>
      <c r="C14" s="23" t="n">
        <v>34.88</v>
      </c>
      <c r="D14" s="10" t="n">
        <v>36</v>
      </c>
    </row>
    <row r="15" customFormat="false" ht="15" hidden="false" customHeight="false" outlineLevel="0" collapsed="false">
      <c r="B15" s="6" t="s">
        <v>16</v>
      </c>
      <c r="C15" s="26" t="n">
        <v>36.16</v>
      </c>
      <c r="D15" s="12" t="n">
        <v>36</v>
      </c>
    </row>
    <row r="16" customFormat="false" ht="15" hidden="false" customHeight="false" outlineLevel="0" collapsed="false">
      <c r="B16" s="8" t="s">
        <v>17</v>
      </c>
      <c r="C16" s="23" t="n">
        <v>45.68</v>
      </c>
      <c r="D16" s="10" t="n">
        <v>47</v>
      </c>
    </row>
    <row r="17" customFormat="false" ht="15" hidden="false" customHeight="false" outlineLevel="0" collapsed="false">
      <c r="B17" s="6" t="s">
        <v>18</v>
      </c>
      <c r="C17" s="26" t="n">
        <v>75.62</v>
      </c>
      <c r="D17" s="12" t="n">
        <v>68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603.65</v>
      </c>
      <c r="D18" s="29" t="n">
        <f aca="false">SUM(D6:D17)</f>
        <v>682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41.53</v>
      </c>
      <c r="D6" s="10" t="n">
        <v>39</v>
      </c>
    </row>
    <row r="7" customFormat="false" ht="15" hidden="false" customHeight="false" outlineLevel="0" collapsed="false">
      <c r="B7" s="6" t="s">
        <v>8</v>
      </c>
      <c r="C7" s="24" t="n">
        <v>31.14</v>
      </c>
      <c r="D7" s="25" t="n">
        <v>30</v>
      </c>
    </row>
    <row r="8" customFormat="false" ht="15" hidden="false" customHeight="false" outlineLevel="0" collapsed="false">
      <c r="B8" s="8" t="s">
        <v>9</v>
      </c>
      <c r="C8" s="23" t="n">
        <v>33.36</v>
      </c>
      <c r="D8" s="10" t="n">
        <v>30</v>
      </c>
    </row>
    <row r="9" customFormat="false" ht="15" hidden="false" customHeight="false" outlineLevel="0" collapsed="false">
      <c r="B9" s="6" t="s">
        <v>10</v>
      </c>
      <c r="C9" s="24" t="n">
        <v>32.27</v>
      </c>
      <c r="D9" s="25" t="n">
        <v>30</v>
      </c>
    </row>
    <row r="10" customFormat="false" ht="15" hidden="false" customHeight="false" outlineLevel="0" collapsed="false">
      <c r="B10" s="8" t="s">
        <v>11</v>
      </c>
      <c r="C10" s="23" t="n">
        <v>37.5</v>
      </c>
      <c r="D10" s="10" t="n">
        <v>30</v>
      </c>
    </row>
    <row r="11" customFormat="false" ht="15" hidden="false" customHeight="false" outlineLevel="0" collapsed="false">
      <c r="B11" s="6" t="s">
        <v>12</v>
      </c>
      <c r="C11" s="24" t="n">
        <v>37.55</v>
      </c>
      <c r="D11" s="25" t="n">
        <v>30</v>
      </c>
    </row>
    <row r="12" customFormat="false" ht="15" hidden="false" customHeight="false" outlineLevel="0" collapsed="false">
      <c r="B12" s="8" t="s">
        <v>13</v>
      </c>
      <c r="C12" s="23" t="n">
        <v>35.3</v>
      </c>
      <c r="D12" s="10" t="n">
        <v>30</v>
      </c>
    </row>
    <row r="13" customFormat="false" ht="15" hidden="false" customHeight="false" outlineLevel="0" collapsed="false">
      <c r="B13" s="6" t="s">
        <v>14</v>
      </c>
      <c r="C13" s="24" t="n">
        <v>122.07</v>
      </c>
      <c r="D13" s="25" t="n">
        <v>146</v>
      </c>
    </row>
    <row r="14" customFormat="false" ht="15" hidden="false" customHeight="false" outlineLevel="0" collapsed="false">
      <c r="B14" s="8" t="s">
        <v>15</v>
      </c>
      <c r="C14" s="23" t="n">
        <v>139.89</v>
      </c>
      <c r="D14" s="10" t="n">
        <v>171</v>
      </c>
    </row>
    <row r="15" customFormat="false" ht="15" hidden="false" customHeight="false" outlineLevel="0" collapsed="false">
      <c r="B15" s="6" t="s">
        <v>16</v>
      </c>
      <c r="C15" s="26" t="n">
        <v>129.72</v>
      </c>
      <c r="D15" s="12" t="n">
        <v>171</v>
      </c>
    </row>
    <row r="16" customFormat="false" ht="15" hidden="false" customHeight="false" outlineLevel="0" collapsed="false">
      <c r="B16" s="8" t="s">
        <v>17</v>
      </c>
      <c r="C16" s="23" t="n">
        <v>127.03</v>
      </c>
      <c r="D16" s="10" t="n">
        <v>165</v>
      </c>
    </row>
    <row r="17" customFormat="false" ht="15" hidden="false" customHeight="false" outlineLevel="0" collapsed="false">
      <c r="B17" s="6" t="s">
        <v>18</v>
      </c>
      <c r="C17" s="26" t="n">
        <v>133.94</v>
      </c>
      <c r="D17" s="12" t="n">
        <v>168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901.3</v>
      </c>
      <c r="D18" s="29" t="n">
        <f aca="false">SUM(D6:D17)</f>
        <v>1040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92.01</v>
      </c>
      <c r="D6" s="10" t="n">
        <v>110</v>
      </c>
    </row>
    <row r="7" customFormat="false" ht="15" hidden="false" customHeight="false" outlineLevel="0" collapsed="false">
      <c r="B7" s="6" t="s">
        <v>8</v>
      </c>
      <c r="C7" s="24" t="n">
        <v>150.78</v>
      </c>
      <c r="D7" s="25" t="n">
        <v>172</v>
      </c>
    </row>
    <row r="8" customFormat="false" ht="15" hidden="false" customHeight="false" outlineLevel="0" collapsed="false">
      <c r="B8" s="8" t="s">
        <v>9</v>
      </c>
      <c r="C8" s="23" t="n">
        <v>163.85</v>
      </c>
      <c r="D8" s="10" t="n">
        <v>191</v>
      </c>
    </row>
    <row r="9" customFormat="false" ht="15" hidden="false" customHeight="false" outlineLevel="0" collapsed="false">
      <c r="B9" s="6" t="s">
        <v>10</v>
      </c>
      <c r="C9" s="24" t="n">
        <v>139.99</v>
      </c>
      <c r="D9" s="25" t="n">
        <v>166</v>
      </c>
    </row>
    <row r="10" customFormat="false" ht="15" hidden="false" customHeight="false" outlineLevel="0" collapsed="false">
      <c r="B10" s="8" t="s">
        <v>11</v>
      </c>
      <c r="C10" s="23" t="n">
        <v>149.09</v>
      </c>
      <c r="D10" s="10" t="n">
        <v>178</v>
      </c>
    </row>
    <row r="11" customFormat="false" ht="15" hidden="false" customHeight="false" outlineLevel="0" collapsed="false">
      <c r="B11" s="6" t="s">
        <v>12</v>
      </c>
      <c r="C11" s="24" t="n">
        <v>165.45</v>
      </c>
      <c r="D11" s="25" t="n">
        <v>202</v>
      </c>
    </row>
    <row r="12" customFormat="false" ht="15" hidden="false" customHeight="false" outlineLevel="0" collapsed="false">
      <c r="B12" s="8" t="s">
        <v>13</v>
      </c>
      <c r="C12" s="23" t="n">
        <v>132.79</v>
      </c>
      <c r="D12" s="10" t="n">
        <v>159</v>
      </c>
    </row>
    <row r="13" customFormat="false" ht="15" hidden="false" customHeight="false" outlineLevel="0" collapsed="false">
      <c r="B13" s="6" t="s">
        <v>14</v>
      </c>
      <c r="C13" s="24" t="n">
        <v>194.72</v>
      </c>
      <c r="D13" s="25" t="n">
        <v>241</v>
      </c>
    </row>
    <row r="14" customFormat="false" ht="15" hidden="false" customHeight="false" outlineLevel="0" collapsed="false">
      <c r="B14" s="8" t="s">
        <v>15</v>
      </c>
      <c r="C14" s="23" t="n">
        <v>167.7</v>
      </c>
      <c r="D14" s="10" t="n">
        <v>205</v>
      </c>
    </row>
    <row r="15" customFormat="false" ht="15" hidden="false" customHeight="false" outlineLevel="0" collapsed="false">
      <c r="B15" s="6" t="s">
        <v>16</v>
      </c>
      <c r="C15" s="26" t="n">
        <v>161.86</v>
      </c>
      <c r="D15" s="12" t="n">
        <v>197</v>
      </c>
    </row>
    <row r="16" customFormat="false" ht="15" hidden="false" customHeight="false" outlineLevel="0" collapsed="false">
      <c r="B16" s="8" t="s">
        <v>17</v>
      </c>
      <c r="C16" s="23" t="n">
        <v>95.9</v>
      </c>
      <c r="D16" s="10" t="n">
        <v>108</v>
      </c>
    </row>
    <row r="17" customFormat="false" ht="15" hidden="false" customHeight="false" outlineLevel="0" collapsed="false">
      <c r="B17" s="6" t="s">
        <v>18</v>
      </c>
      <c r="C17" s="26" t="n">
        <v>190</v>
      </c>
      <c r="D17" s="12" t="n">
        <v>226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1804.14</v>
      </c>
      <c r="D18" s="29" t="n">
        <f aca="false">SUM(D6:D17)</f>
        <v>2155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67.79</v>
      </c>
      <c r="D6" s="10" t="n">
        <v>72</v>
      </c>
    </row>
    <row r="7" customFormat="false" ht="15" hidden="false" customHeight="false" outlineLevel="0" collapsed="false">
      <c r="B7" s="6" t="s">
        <v>8</v>
      </c>
      <c r="C7" s="24" t="n">
        <v>117.2</v>
      </c>
      <c r="D7" s="25" t="n">
        <v>139</v>
      </c>
    </row>
    <row r="8" customFormat="false" ht="15" hidden="false" customHeight="false" outlineLevel="0" collapsed="false">
      <c r="B8" s="8" t="s">
        <v>9</v>
      </c>
      <c r="C8" s="23" t="n">
        <v>154.16</v>
      </c>
      <c r="D8" s="10" t="n">
        <v>189</v>
      </c>
    </row>
    <row r="9" customFormat="false" ht="15" hidden="false" customHeight="false" outlineLevel="0" collapsed="false">
      <c r="B9" s="6" t="s">
        <v>10</v>
      </c>
      <c r="C9" s="24" t="n">
        <v>121.55</v>
      </c>
      <c r="D9" s="25" t="n">
        <v>144</v>
      </c>
    </row>
    <row r="10" customFormat="false" ht="15" hidden="false" customHeight="false" outlineLevel="0" collapsed="false">
      <c r="B10" s="8" t="s">
        <v>11</v>
      </c>
      <c r="C10" s="23" t="n">
        <v>104.62</v>
      </c>
      <c r="D10" s="10" t="n">
        <v>121</v>
      </c>
    </row>
    <row r="11" customFormat="false" ht="15" hidden="false" customHeight="false" outlineLevel="0" collapsed="false">
      <c r="B11" s="6" t="s">
        <v>12</v>
      </c>
      <c r="C11" s="24" t="n">
        <v>139</v>
      </c>
      <c r="D11" s="25" t="n">
        <v>167</v>
      </c>
    </row>
    <row r="12" customFormat="false" ht="15" hidden="false" customHeight="false" outlineLevel="0" collapsed="false">
      <c r="B12" s="8" t="s">
        <v>13</v>
      </c>
      <c r="C12" s="23" t="n">
        <v>136.46</v>
      </c>
      <c r="D12" s="10" t="n">
        <v>164</v>
      </c>
    </row>
    <row r="13" customFormat="false" ht="15" hidden="false" customHeight="false" outlineLevel="0" collapsed="false">
      <c r="B13" s="6" t="s">
        <v>14</v>
      </c>
      <c r="C13" s="24" t="n">
        <v>1705.39</v>
      </c>
      <c r="D13" s="25" t="n">
        <v>2116</v>
      </c>
    </row>
    <row r="14" customFormat="false" ht="15" hidden="false" customHeight="false" outlineLevel="0" collapsed="false">
      <c r="B14" s="8" t="s">
        <v>15</v>
      </c>
      <c r="C14" s="23" t="n">
        <v>790.85</v>
      </c>
      <c r="D14" s="10" t="n">
        <v>958</v>
      </c>
    </row>
    <row r="15" customFormat="false" ht="15" hidden="false" customHeight="false" outlineLevel="0" collapsed="false">
      <c r="B15" s="6" t="s">
        <v>16</v>
      </c>
      <c r="C15" s="26" t="n">
        <v>453.67</v>
      </c>
      <c r="D15" s="12" t="n">
        <v>525</v>
      </c>
    </row>
    <row r="16" customFormat="false" ht="15" hidden="false" customHeight="false" outlineLevel="0" collapsed="false">
      <c r="B16" s="8" t="s">
        <v>17</v>
      </c>
      <c r="C16" s="23" t="n">
        <v>230.65</v>
      </c>
      <c r="D16" s="10" t="n">
        <v>276</v>
      </c>
    </row>
    <row r="17" customFormat="false" ht="15" hidden="false" customHeight="false" outlineLevel="0" collapsed="false">
      <c r="B17" s="6" t="s">
        <v>18</v>
      </c>
      <c r="C17" s="26" t="n">
        <v>204.44</v>
      </c>
      <c r="D17" s="12" t="n">
        <v>230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4225.78</v>
      </c>
      <c r="D18" s="29" t="n">
        <f aca="false">SUM(D6:D17)</f>
        <v>5101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2025-12-19T15:05:02Z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