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<sst xmlns="http://schemas.openxmlformats.org/spreadsheetml/2006/main" count="156" uniqueCount="32">
  <si>
    <t xml:space="preserve">APARTAMENTO 201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</si>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</sst>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9"/>
      <color rgb="FF000000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6629873598006"/>
          <c:y val="0.0673342541436464"/>
          <c:w val="0.874428817280874"/>
          <c:h val="0.78901933701657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&quot;R$ &quot;#,##0.00" sourceLinked="0"/>
            <c:dLbl>
              <c:idx val="0"/>
              <c:layout>
                <c:manualLayout>
                  <c:x val="0.00885082813317302"/>
                  <c:y val="-0.002041360010934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38008147645938"/>
                  <c:y val="-0.042401308397791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28384427913593"/>
                  <c:y val="-0.02993307434099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808510703065506"/>
                  <c:y val="0.073369425467888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8898913677457"/>
                  <c:y val="0.041184920066809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31047681539808"/>
                  <c:y val="0.04552374135051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6197725769"/>
                  <c:y val="-0.027493496234418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82.79</c:v>
                </c:pt>
                <c:pt idx="1">
                  <c:v>3568.64</c:v>
                </c:pt>
                <c:pt idx="2">
                  <c:v>3624.59</c:v>
                </c:pt>
                <c:pt idx="3">
                  <c:v>1725.91</c:v>
                </c:pt>
                <c:pt idx="4">
                  <c:v>1037.73</c:v>
                </c:pt>
                <c:pt idx="5">
                  <c:v>824.85</c:v>
                </c:pt>
                <c:pt idx="6">
                  <c:v>2302.33</c:v>
                </c:pt>
                <c:pt idx="7">
                  <c:v>1699.53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02304"/>
        <c:axId val="8645183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4"/>
          </c:dPt>
          <c:dPt>
            <c:idx val="5"/>
          </c:dPt>
          <c:dLbls>
            <c:numFmt formatCode="#,##0" sourceLinked="1"/>
            <c:dLbl>
              <c:idx val="4"/>
              <c:layout>
                <c:manualLayout>
                  <c:x val="-0.0300151239980119"/>
                  <c:y val="-0.02059429243895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3287004709358"/>
                  <c:y val="-0.017652250661959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135</c:v>
                </c:pt>
                <c:pt idx="1">
                  <c:v>4578</c:v>
                </c:pt>
                <c:pt idx="2">
                  <c:v>4489</c:v>
                </c:pt>
                <c:pt idx="3">
                  <c:v>2330</c:v>
                </c:pt>
                <c:pt idx="4">
                  <c:v>1083.173</c:v>
                </c:pt>
                <c:pt idx="5">
                  <c:v>939</c:v>
                </c:pt>
                <c:pt idx="6">
                  <c:v>2811</c:v>
                </c:pt>
                <c:pt idx="7">
                  <c:v>1958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64603"/>
        <c:axId val="48499690"/>
      </c:lineChart>
      <c:catAx>
        <c:axId val="370230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6451838"/>
        <c:crosses val="autoZero"/>
        <c:auto val="1"/>
        <c:lblAlgn val="ctr"/>
        <c:lblOffset val="100"/>
        <c:noMultiLvlLbl val="0"/>
      </c:catAx>
      <c:valAx>
        <c:axId val="8645183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702304"/>
        <c:crossBetween val="between"/>
      </c:valAx>
      <c:catAx>
        <c:axId val="926460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499690"/>
        <c:auto val="1"/>
        <c:lblAlgn val="ctr"/>
        <c:lblOffset val="100"/>
        <c:noMultiLvlLbl val="0"/>
      </c:catAx>
      <c:valAx>
        <c:axId val="4849969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26460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89493970948327"/>
          <c:y val="0.0604649815948647"/>
          <c:w val="0.310431248177311"/>
          <c:h val="0.07870576915412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9752316127812"/>
          <c:y val="0.0624855891169011"/>
          <c:w val="0.93079977311401"/>
          <c:h val="0.77910998385981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80861278230738"/>
                  <c:y val="0.0451601981704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17324757934228"/>
                  <c:y val="0.04187750230216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3534328833414"/>
                  <c:y val="0.060756961592818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82701449134587"/>
                  <c:y val="0.05755268757085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19407732090543"/>
                  <c:y val="0.07764245445650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19799625923341"/>
                  <c:y val="0.052273850704667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13065011052493"/>
                  <c:y val="0.057219400829334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879789891337"/>
                  <c:y val="0.06496575502026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1133141896199"/>
                  <c:y val="0.063523583220736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219754045779"/>
                  <c:y val="0.06023078476137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28699111146188"/>
                  <c:y val="0.074834832036527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01174795324833"/>
                  <c:y val="0.08429949214928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76.03</c:v>
                </c:pt>
                <c:pt idx="1">
                  <c:v>95.84</c:v>
                </c:pt>
                <c:pt idx="2">
                  <c:v>102.82</c:v>
                </c:pt>
                <c:pt idx="3">
                  <c:v>139.77</c:v>
                </c:pt>
                <c:pt idx="4">
                  <c:v>142.28</c:v>
                </c:pt>
                <c:pt idx="5">
                  <c:v>280.9</c:v>
                </c:pt>
                <c:pt idx="6">
                  <c:v>650.82</c:v>
                </c:pt>
                <c:pt idx="7">
                  <c:v>450.15</c:v>
                </c:pt>
                <c:pt idx="8">
                  <c:v>203.21</c:v>
                </c:pt>
                <c:pt idx="9">
                  <c:v>186.31</c:v>
                </c:pt>
                <c:pt idx="10">
                  <c:v>221.28</c:v>
                </c:pt>
                <c:pt idx="11">
                  <c:v>162.18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084911"/>
        <c:axId val="2313325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9"/>
              <c:layout>
                <c:manualLayout>
                  <c:x val="-0.00175669740887132"/>
                  <c:y val="-0.01162790697674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527009222661397"/>
                  <c:y val="-0.015503875968992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49635911933522"/>
                  <c:y val="-0.02366863905325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65</c:v>
                </c:pt>
                <c:pt idx="1">
                  <c:v>90</c:v>
                </c:pt>
                <c:pt idx="2">
                  <c:v>99</c:v>
                </c:pt>
                <c:pt idx="3">
                  <c:v>153</c:v>
                </c:pt>
                <c:pt idx="4">
                  <c:v>153</c:v>
                </c:pt>
                <c:pt idx="5">
                  <c:v>313</c:v>
                </c:pt>
                <c:pt idx="6">
                  <c:v>749</c:v>
                </c:pt>
                <c:pt idx="7">
                  <c:v>509</c:v>
                </c:pt>
                <c:pt idx="8">
                  <c:v>209</c:v>
                </c:pt>
                <c:pt idx="9">
                  <c:v>194</c:v>
                </c:pt>
                <c:pt idx="10">
                  <c:v>234</c:v>
                </c:pt>
                <c:pt idx="11">
                  <c:v>148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333649"/>
        <c:axId val="45995788"/>
      </c:lineChart>
      <c:catAx>
        <c:axId val="4508491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3133258"/>
        <c:crosses val="autoZero"/>
        <c:auto val="1"/>
        <c:lblAlgn val="ctr"/>
        <c:lblOffset val="100"/>
        <c:noMultiLvlLbl val="0"/>
      </c:catAx>
      <c:valAx>
        <c:axId val="2313325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5084911"/>
        <c:crossBetween val="between"/>
      </c:valAx>
      <c:catAx>
        <c:axId val="4833364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5995788"/>
        <c:auto val="1"/>
        <c:lblAlgn val="ctr"/>
        <c:lblOffset val="100"/>
        <c:noMultiLvlLbl val="0"/>
      </c:catAx>
      <c:valAx>
        <c:axId val="45995788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33364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54452637549631"/>
          <c:y val="0.0555683652294213"/>
          <c:w val="0.261911514463982"/>
          <c:h val="0.1124048881715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2</xdr:row>
      <xdr:rowOff>57240</xdr:rowOff>
    </xdr:from>
    <xdr:to>
      <xdr:col>10</xdr:col>
      <xdr:colOff>578880</xdr:colOff>
      <xdr:row>23</xdr:row>
      <xdr:rowOff>64440</xdr:rowOff>
    </xdr:to>
    <xdr:graphicFrame>
      <xdr:nvGraphicFramePr>
        <xdr:cNvPr id="1" name="Gráfico 1"/>
        <xdr:cNvGraphicFramePr/>
      </xdr:nvGraphicFramePr>
      <xdr:xfrm>
        <a:off x="5860440" y="438120"/>
        <a:ext cx="6066000" cy="416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257040</xdr:colOff>
      <xdr:row>2</xdr:row>
      <xdr:rowOff>57240</xdr:rowOff>
    </xdr:from>
    <xdr:to>
      <xdr:col>16</xdr:col>
      <xdr:colOff>169200</xdr:colOff>
      <xdr:row>18</xdr:row>
      <xdr:rowOff>25200</xdr:rowOff>
    </xdr:to>
    <xdr:graphicFrame>
      <xdr:nvGraphicFramePr>
        <xdr:cNvPr id="2" name="Gráfico 3"/>
        <xdr:cNvGraphicFramePr/>
      </xdr:nvGraphicFramePr>
      <xdr:xfrm>
        <a:off x="7266240" y="419040"/>
        <a:ext cx="7615800" cy="312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4" customFormat="false" ht="27.75" hidden="false" customHeight="true" outlineLevel="0" collapsed="false">
      <c r="B4" s="3" t="s">
        <v>0</v>
      </c>
      <c r="C4" s="3"/>
      <c r="D4" s="3"/>
      <c r="F4" s="4"/>
    </row>
    <row r="5" customFormat="false" ht="15" hidden="false" customHeight="false" outlineLevel="0" collapsed="false">
      <c r="A5" s="2"/>
      <c r="B5" s="5" t="s">
        <v>1</v>
      </c>
      <c r="C5" s="6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11" t="n">
        <v>2017</v>
      </c>
      <c r="C7" s="12" t="n">
        <v>82.79</v>
      </c>
      <c r="D7" s="13" t="n">
        <v>135</v>
      </c>
    </row>
    <row r="8" customFormat="false" ht="15" hidden="false" customHeight="false" outlineLevel="0" collapsed="false">
      <c r="A8" s="2"/>
      <c r="B8" s="8" t="n">
        <v>2018</v>
      </c>
      <c r="C8" s="14" t="n">
        <f aca="false">'2018'!C$18</f>
        <v>3568.64</v>
      </c>
      <c r="D8" s="10" t="n">
        <f aca="false">'2018'!D$18</f>
        <v>4578</v>
      </c>
    </row>
    <row r="9" customFormat="false" ht="15" hidden="false" customHeight="false" outlineLevel="0" collapsed="false">
      <c r="A9" s="2"/>
      <c r="B9" s="11" t="n">
        <v>2019</v>
      </c>
      <c r="C9" s="12" t="n">
        <f aca="false">'2019'!C18</f>
        <v>3624.59</v>
      </c>
      <c r="D9" s="15" t="n">
        <f aca="false">'2019'!D18</f>
        <v>4489</v>
      </c>
    </row>
    <row r="10" customFormat="false" ht="15" hidden="false" customHeight="false" outlineLevel="0" collapsed="false">
      <c r="A10" s="2"/>
      <c r="B10" s="8" t="n">
        <v>2020</v>
      </c>
      <c r="C10" s="14" t="n">
        <f aca="false">'2020'!C18</f>
        <v>1725.91</v>
      </c>
      <c r="D10" s="10" t="n">
        <f aca="false">'2020'!D18</f>
        <v>2330</v>
      </c>
    </row>
    <row r="11" customFormat="false" ht="15" hidden="false" customHeight="false" outlineLevel="0" collapsed="false">
      <c r="A11" s="2"/>
      <c r="B11" s="11" t="n">
        <v>2021</v>
      </c>
      <c r="C11" s="12" t="n">
        <f aca="false">'2021'!C18</f>
        <v>1037.73</v>
      </c>
      <c r="D11" s="15" t="n">
        <f aca="false">'2021'!D18</f>
        <v>1083.173</v>
      </c>
    </row>
    <row r="12" customFormat="false" ht="15" hidden="false" customHeight="false" outlineLevel="0" collapsed="false">
      <c r="A12" s="2"/>
      <c r="B12" s="8" t="n">
        <v>2022</v>
      </c>
      <c r="C12" s="14" t="n">
        <f aca="false">'2022'!C18</f>
        <v>824.85</v>
      </c>
      <c r="D12" s="10" t="n">
        <f aca="false">'2022'!D18</f>
        <v>939</v>
      </c>
    </row>
    <row r="13" customFormat="false" ht="15" hidden="false" customHeight="false" outlineLevel="0" collapsed="false">
      <c r="A13" s="2"/>
      <c r="B13" s="11" t="n">
        <v>2023</v>
      </c>
      <c r="C13" s="12" t="n">
        <f aca="false">'2023'!C18</f>
        <v>2302.33</v>
      </c>
      <c r="D13" s="15" t="n">
        <f aca="false">'2023'!D18</f>
        <v>2811</v>
      </c>
    </row>
    <row r="14" customFormat="false" ht="15" hidden="false" customHeight="false" outlineLevel="0" collapsed="false">
      <c r="A14" s="2"/>
      <c r="B14" s="8" t="n">
        <v>2024</v>
      </c>
      <c r="C14" s="9" t="n">
        <v>1699.53</v>
      </c>
      <c r="D14" s="10" t="n">
        <v>1958</v>
      </c>
    </row>
    <row r="15" customFormat="false" ht="15" hidden="false" customHeight="false" outlineLevel="0" collapsed="false">
      <c r="B15" s="11" t="n">
        <v>2025</v>
      </c>
      <c r="C15" s="16"/>
      <c r="D15" s="15"/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11" t="n">
        <v>2027</v>
      </c>
      <c r="C17" s="16"/>
      <c r="D17" s="15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0" activeCellId="0" sqref="D20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A5" s="38"/>
      <c r="B5" s="22" t="s">
        <v>4</v>
      </c>
      <c r="C5" s="39" t="s">
        <v>5</v>
      </c>
      <c r="D5" s="24" t="s">
        <v>6</v>
      </c>
    </row>
    <row r="6" customFormat="false" ht="15" hidden="false" customHeight="false" outlineLevel="0" collapsed="false">
      <c r="B6" s="40" t="s">
        <v>20</v>
      </c>
      <c r="C6" s="41" t="n">
        <v>76.03</v>
      </c>
      <c r="D6" s="42" t="n">
        <v>65</v>
      </c>
    </row>
    <row r="7" customFormat="false" ht="15" hidden="false" customHeight="false" outlineLevel="0" collapsed="false">
      <c r="B7" s="43" t="s">
        <v>21</v>
      </c>
      <c r="C7" s="44" t="n">
        <v>95.84</v>
      </c>
      <c r="D7" s="45" t="n">
        <v>90</v>
      </c>
    </row>
    <row r="8" customFormat="false" ht="15" hidden="false" customHeight="false" outlineLevel="0" collapsed="false">
      <c r="B8" s="40" t="s">
        <v>22</v>
      </c>
      <c r="C8" s="44" t="n">
        <v>102.82</v>
      </c>
      <c r="D8" s="45" t="n">
        <v>99</v>
      </c>
    </row>
    <row r="9" customFormat="false" ht="15" hidden="false" customHeight="false" outlineLevel="0" collapsed="false">
      <c r="B9" s="43" t="s">
        <v>23</v>
      </c>
      <c r="C9" s="41" t="n">
        <v>139.77</v>
      </c>
      <c r="D9" s="42" t="n">
        <v>153</v>
      </c>
    </row>
    <row r="10" customFormat="false" ht="15" hidden="false" customHeight="false" outlineLevel="0" collapsed="false">
      <c r="B10" s="40" t="s">
        <v>24</v>
      </c>
      <c r="C10" s="44" t="n">
        <v>142.28</v>
      </c>
      <c r="D10" s="45" t="n">
        <v>153</v>
      </c>
    </row>
    <row r="11" customFormat="false" ht="15" hidden="false" customHeight="false" outlineLevel="0" collapsed="false">
      <c r="B11" s="43" t="s">
        <v>25</v>
      </c>
      <c r="C11" s="44" t="n">
        <v>280.9</v>
      </c>
      <c r="D11" s="45" t="n">
        <v>313</v>
      </c>
    </row>
    <row r="12" customFormat="false" ht="15" hidden="false" customHeight="false" outlineLevel="0" collapsed="false">
      <c r="B12" s="40" t="s">
        <v>26</v>
      </c>
      <c r="C12" s="44" t="n">
        <v>650.82</v>
      </c>
      <c r="D12" s="45" t="n">
        <v>749</v>
      </c>
    </row>
    <row r="13" customFormat="false" ht="15" hidden="false" customHeight="false" outlineLevel="0" collapsed="false">
      <c r="B13" s="43" t="s">
        <v>27</v>
      </c>
      <c r="C13" s="41" t="n">
        <v>450.15</v>
      </c>
      <c r="D13" s="42" t="n">
        <v>509</v>
      </c>
    </row>
    <row r="14" customFormat="false" ht="15" hidden="false" customHeight="false" outlineLevel="0" collapsed="false">
      <c r="B14" s="40" t="s">
        <v>28</v>
      </c>
      <c r="C14" s="44" t="n">
        <v>203.21</v>
      </c>
      <c r="D14" s="45" t="n">
        <v>209</v>
      </c>
    </row>
    <row r="15" customFormat="false" ht="15" hidden="false" customHeight="false" outlineLevel="0" collapsed="false">
      <c r="B15" s="43" t="s">
        <v>29</v>
      </c>
      <c r="C15" s="44" t="n">
        <v>186.31</v>
      </c>
      <c r="D15" s="45" t="n">
        <v>194</v>
      </c>
    </row>
    <row r="16" customFormat="false" ht="15" hidden="false" customHeight="false" outlineLevel="0" collapsed="false">
      <c r="B16" s="40" t="s">
        <v>30</v>
      </c>
      <c r="C16" s="41" t="n">
        <v>221.28</v>
      </c>
      <c r="D16" s="42" t="n">
        <v>234</v>
      </c>
    </row>
    <row r="17" customFormat="false" ht="15" hidden="false" customHeight="false" outlineLevel="0" collapsed="false">
      <c r="B17" s="43" t="s">
        <v>31</v>
      </c>
      <c r="C17" s="44" t="n">
        <v>162.18</v>
      </c>
      <c r="D17" s="45" t="n">
        <v>148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25"/>
      <c r="D6" s="10"/>
    </row>
    <row r="7" customFormat="false" ht="15" hidden="false" customHeight="false" outlineLevel="0" collapsed="false">
      <c r="B7" s="11" t="s">
        <v>8</v>
      </c>
      <c r="C7" s="26"/>
      <c r="D7" s="27"/>
    </row>
    <row r="8" customFormat="false" ht="15" hidden="false" customHeight="false" outlineLevel="0" collapsed="false">
      <c r="B8" s="8" t="s">
        <v>9</v>
      </c>
      <c r="C8" s="25"/>
      <c r="D8" s="10"/>
    </row>
    <row r="9" customFormat="false" ht="15" hidden="false" customHeight="false" outlineLevel="0" collapsed="false">
      <c r="B9" s="11" t="s">
        <v>10</v>
      </c>
      <c r="C9" s="26"/>
      <c r="D9" s="27"/>
    </row>
    <row r="10" customFormat="false" ht="15" hidden="false" customHeight="false" outlineLevel="0" collapsed="false">
      <c r="B10" s="8" t="s">
        <v>11</v>
      </c>
      <c r="C10" s="25"/>
      <c r="D10" s="10"/>
    </row>
    <row r="11" customFormat="false" ht="15" hidden="false" customHeight="false" outlineLevel="0" collapsed="false">
      <c r="B11" s="11" t="s">
        <v>12</v>
      </c>
      <c r="C11" s="26"/>
      <c r="D11" s="27"/>
    </row>
    <row r="12" customFormat="false" ht="15" hidden="false" customHeight="false" outlineLevel="0" collapsed="false">
      <c r="B12" s="8" t="s">
        <v>13</v>
      </c>
      <c r="C12" s="25"/>
      <c r="D12" s="10"/>
    </row>
    <row r="13" customFormat="false" ht="15" hidden="false" customHeight="false" outlineLevel="0" collapsed="false">
      <c r="B13" s="11" t="s">
        <v>14</v>
      </c>
      <c r="C13" s="26"/>
      <c r="D13" s="27"/>
    </row>
    <row r="14" customFormat="false" ht="15" hidden="false" customHeight="false" outlineLevel="0" collapsed="false">
      <c r="B14" s="8" t="s">
        <v>15</v>
      </c>
      <c r="C14" s="25"/>
      <c r="D14" s="10"/>
    </row>
    <row r="15" customFormat="false" ht="15" hidden="false" customHeight="false" outlineLevel="0" collapsed="false">
      <c r="B15" s="11" t="s">
        <v>16</v>
      </c>
      <c r="C15" s="28"/>
      <c r="D15" s="15"/>
    </row>
    <row r="16" customFormat="false" ht="15" hidden="false" customHeight="false" outlineLevel="0" collapsed="false">
      <c r="B16" s="8" t="s">
        <v>17</v>
      </c>
      <c r="C16" s="25" t="n">
        <v>64.58</v>
      </c>
      <c r="D16" s="10" t="n">
        <v>105</v>
      </c>
    </row>
    <row r="17" customFormat="false" ht="15" hidden="false" customHeight="false" outlineLevel="0" collapsed="false">
      <c r="B17" s="11" t="s">
        <v>18</v>
      </c>
      <c r="C17" s="28" t="n">
        <v>18.21</v>
      </c>
      <c r="D17" s="15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SUM(C16:C17)</f>
        <v>82.79</v>
      </c>
      <c r="D18" s="31" t="n">
        <f aca="false">SUM(D16:D17)</f>
        <v>135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25" t="n">
        <v>23.31</v>
      </c>
      <c r="D6" s="10" t="n">
        <v>30</v>
      </c>
    </row>
    <row r="7" customFormat="false" ht="15" hidden="false" customHeight="false" outlineLevel="0" collapsed="false">
      <c r="B7" s="11" t="s">
        <v>8</v>
      </c>
      <c r="C7" s="26" t="n">
        <v>77.69</v>
      </c>
      <c r="D7" s="27" t="n">
        <v>103</v>
      </c>
    </row>
    <row r="8" customFormat="false" ht="15" hidden="false" customHeight="false" outlineLevel="0" collapsed="false">
      <c r="B8" s="8" t="s">
        <v>9</v>
      </c>
      <c r="C8" s="25" t="n">
        <v>73.25</v>
      </c>
      <c r="D8" s="10" t="n">
        <v>101</v>
      </c>
    </row>
    <row r="9" customFormat="false" ht="15" hidden="false" customHeight="false" outlineLevel="0" collapsed="false">
      <c r="B9" s="11" t="s">
        <v>10</v>
      </c>
      <c r="C9" s="26" t="n">
        <v>243.78</v>
      </c>
      <c r="D9" s="27" t="n">
        <v>327</v>
      </c>
    </row>
    <row r="10" customFormat="false" ht="15" hidden="false" customHeight="false" outlineLevel="0" collapsed="false">
      <c r="B10" s="8" t="s">
        <v>11</v>
      </c>
      <c r="C10" s="25" t="n">
        <v>330.42</v>
      </c>
      <c r="D10" s="10" t="n">
        <v>463</v>
      </c>
    </row>
    <row r="11" customFormat="false" ht="15" hidden="false" customHeight="false" outlineLevel="0" collapsed="false">
      <c r="B11" s="11" t="s">
        <v>12</v>
      </c>
      <c r="C11" s="26" t="n">
        <v>653.63</v>
      </c>
      <c r="D11" s="27" t="n">
        <v>837</v>
      </c>
    </row>
    <row r="12" customFormat="false" ht="15" hidden="false" customHeight="false" outlineLevel="0" collapsed="false">
      <c r="B12" s="8" t="s">
        <v>13</v>
      </c>
      <c r="C12" s="25" t="n">
        <v>805.03</v>
      </c>
      <c r="D12" s="10" t="n">
        <v>1000</v>
      </c>
    </row>
    <row r="13" customFormat="false" ht="15" hidden="false" customHeight="false" outlineLevel="0" collapsed="false">
      <c r="B13" s="11" t="s">
        <v>14</v>
      </c>
      <c r="C13" s="26" t="n">
        <v>351.23</v>
      </c>
      <c r="D13" s="27" t="n">
        <v>430</v>
      </c>
    </row>
    <row r="14" customFormat="false" ht="15" hidden="false" customHeight="false" outlineLevel="0" collapsed="false">
      <c r="B14" s="8" t="s">
        <v>15</v>
      </c>
      <c r="C14" s="25" t="n">
        <v>315.44</v>
      </c>
      <c r="D14" s="10" t="n">
        <v>390</v>
      </c>
    </row>
    <row r="15" customFormat="false" ht="15" hidden="false" customHeight="false" outlineLevel="0" collapsed="false">
      <c r="B15" s="11" t="s">
        <v>16</v>
      </c>
      <c r="C15" s="28" t="n">
        <v>265.21</v>
      </c>
      <c r="D15" s="15" t="n">
        <v>334</v>
      </c>
    </row>
    <row r="16" customFormat="false" ht="15" hidden="false" customHeight="false" outlineLevel="0" collapsed="false">
      <c r="B16" s="8" t="s">
        <v>17</v>
      </c>
      <c r="C16" s="32" t="n">
        <v>175.07</v>
      </c>
      <c r="D16" s="33" t="n">
        <v>232</v>
      </c>
    </row>
    <row r="17" customFormat="false" ht="15" hidden="false" customHeight="false" outlineLevel="0" collapsed="false">
      <c r="B17" s="11" t="s">
        <v>18</v>
      </c>
      <c r="C17" s="2" t="n">
        <v>254.58</v>
      </c>
      <c r="D17" s="34" t="n">
        <v>331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3568.64</v>
      </c>
      <c r="D18" s="37" t="n">
        <f aca="false">SUM(D6:D17)</f>
        <v>4578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63.57</v>
      </c>
      <c r="D6" s="33" t="n">
        <v>80</v>
      </c>
    </row>
    <row r="7" customFormat="false" ht="15" hidden="false" customHeight="false" outlineLevel="0" collapsed="false">
      <c r="B7" s="11" t="s">
        <v>8</v>
      </c>
      <c r="C7" s="2" t="n">
        <v>88.15</v>
      </c>
      <c r="D7" s="34" t="n">
        <v>109</v>
      </c>
    </row>
    <row r="8" customFormat="false" ht="15" hidden="false" customHeight="false" outlineLevel="0" collapsed="false">
      <c r="B8" s="8" t="s">
        <v>9</v>
      </c>
      <c r="C8" s="25" t="n">
        <v>184.61</v>
      </c>
      <c r="D8" s="10" t="n">
        <v>217</v>
      </c>
    </row>
    <row r="9" customFormat="false" ht="15" hidden="false" customHeight="false" outlineLevel="0" collapsed="false">
      <c r="B9" s="11" t="s">
        <v>10</v>
      </c>
      <c r="C9" s="26" t="n">
        <v>241.03</v>
      </c>
      <c r="D9" s="27" t="n">
        <v>299</v>
      </c>
    </row>
    <row r="10" customFormat="false" ht="15" hidden="false" customHeight="false" outlineLevel="0" collapsed="false">
      <c r="B10" s="8" t="s">
        <v>11</v>
      </c>
      <c r="C10" s="25" t="n">
        <v>258.96</v>
      </c>
      <c r="D10" s="10" t="n">
        <v>326</v>
      </c>
    </row>
    <row r="11" customFormat="false" ht="15" hidden="false" customHeight="false" outlineLevel="0" collapsed="false">
      <c r="B11" s="11" t="s">
        <v>12</v>
      </c>
      <c r="C11" s="26" t="n">
        <v>312.14</v>
      </c>
      <c r="D11" s="27" t="n">
        <v>392</v>
      </c>
    </row>
    <row r="12" customFormat="false" ht="15" hidden="false" customHeight="false" outlineLevel="0" collapsed="false">
      <c r="B12" s="8" t="s">
        <v>13</v>
      </c>
      <c r="C12" s="25" t="n">
        <v>490.07</v>
      </c>
      <c r="D12" s="10" t="n">
        <v>618</v>
      </c>
    </row>
    <row r="13" customFormat="false" ht="15" hidden="false" customHeight="false" outlineLevel="0" collapsed="false">
      <c r="B13" s="11" t="s">
        <v>14</v>
      </c>
      <c r="C13" s="26" t="n">
        <v>290.45</v>
      </c>
      <c r="D13" s="27" t="n">
        <v>348</v>
      </c>
    </row>
    <row r="14" customFormat="false" ht="15" hidden="false" customHeight="false" outlineLevel="0" collapsed="false">
      <c r="B14" s="8" t="s">
        <v>15</v>
      </c>
      <c r="C14" s="25" t="n">
        <v>500.92</v>
      </c>
      <c r="D14" s="10" t="n">
        <v>605</v>
      </c>
    </row>
    <row r="15" customFormat="false" ht="15" hidden="false" customHeight="false" outlineLevel="0" collapsed="false">
      <c r="B15" s="11" t="s">
        <v>16</v>
      </c>
      <c r="C15" s="28" t="n">
        <v>490.46</v>
      </c>
      <c r="D15" s="15" t="n">
        <v>595</v>
      </c>
    </row>
    <row r="16" customFormat="false" ht="15" hidden="false" customHeight="false" outlineLevel="0" collapsed="false">
      <c r="B16" s="8" t="s">
        <v>17</v>
      </c>
      <c r="C16" s="25" t="n">
        <v>384.37</v>
      </c>
      <c r="D16" s="10" t="n">
        <v>476</v>
      </c>
    </row>
    <row r="17" customFormat="false" ht="15" hidden="false" customHeight="false" outlineLevel="0" collapsed="false">
      <c r="B17" s="11" t="s">
        <v>18</v>
      </c>
      <c r="C17" s="28" t="n">
        <v>319.86</v>
      </c>
      <c r="D17" s="15" t="n">
        <v>424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3624.59</v>
      </c>
      <c r="D18" s="37" t="n">
        <f aca="false">SUM(D6:D17)</f>
        <v>4489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42.54</v>
      </c>
      <c r="D6" s="33" t="n">
        <v>55</v>
      </c>
    </row>
    <row r="7" customFormat="false" ht="15" hidden="false" customHeight="false" outlineLevel="0" collapsed="false">
      <c r="B7" s="11" t="s">
        <v>8</v>
      </c>
      <c r="C7" s="2" t="n">
        <v>22.87</v>
      </c>
      <c r="D7" s="34" t="n">
        <v>30</v>
      </c>
    </row>
    <row r="8" customFormat="false" ht="15" hidden="false" customHeight="false" outlineLevel="0" collapsed="false">
      <c r="B8" s="8" t="s">
        <v>9</v>
      </c>
      <c r="C8" s="25" t="n">
        <v>147.68</v>
      </c>
      <c r="D8" s="10" t="n">
        <v>199</v>
      </c>
    </row>
    <row r="9" customFormat="false" ht="15" hidden="false" customHeight="false" outlineLevel="0" collapsed="false">
      <c r="B9" s="11" t="s">
        <v>10</v>
      </c>
      <c r="C9" s="26" t="n">
        <v>196.93</v>
      </c>
      <c r="D9" s="27" t="n">
        <v>255</v>
      </c>
    </row>
    <row r="10" customFormat="false" ht="15" hidden="false" customHeight="false" outlineLevel="0" collapsed="false">
      <c r="B10" s="8" t="s">
        <v>11</v>
      </c>
      <c r="C10" s="25" t="n">
        <v>142.3</v>
      </c>
      <c r="D10" s="10" t="n">
        <v>191</v>
      </c>
    </row>
    <row r="11" customFormat="false" ht="15" hidden="false" customHeight="false" outlineLevel="0" collapsed="false">
      <c r="B11" s="11" t="s">
        <v>12</v>
      </c>
      <c r="C11" s="26" t="n">
        <v>148.98</v>
      </c>
      <c r="D11" s="27" t="n">
        <v>207</v>
      </c>
    </row>
    <row r="12" customFormat="false" ht="15" hidden="false" customHeight="false" outlineLevel="0" collapsed="false">
      <c r="B12" s="8" t="s">
        <v>13</v>
      </c>
      <c r="C12" s="25" t="n">
        <v>505.5</v>
      </c>
      <c r="D12" s="10" t="n">
        <v>702</v>
      </c>
    </row>
    <row r="13" customFormat="false" ht="15" hidden="false" customHeight="false" outlineLevel="0" collapsed="false">
      <c r="B13" s="11" t="s">
        <v>14</v>
      </c>
      <c r="C13" s="26" t="n">
        <v>132.41</v>
      </c>
      <c r="D13" s="27" t="n">
        <v>182</v>
      </c>
    </row>
    <row r="14" customFormat="false" ht="15" hidden="false" customHeight="false" outlineLevel="0" collapsed="false">
      <c r="B14" s="8" t="s">
        <v>15</v>
      </c>
      <c r="C14" s="25" t="n">
        <v>116.84</v>
      </c>
      <c r="D14" s="10" t="n">
        <v>161</v>
      </c>
    </row>
    <row r="15" customFormat="false" ht="15" hidden="false" customHeight="false" outlineLevel="0" collapsed="false">
      <c r="B15" s="11" t="s">
        <v>16</v>
      </c>
      <c r="C15" s="28" t="n">
        <v>87.67</v>
      </c>
      <c r="D15" s="15" t="n">
        <v>117</v>
      </c>
    </row>
    <row r="16" customFormat="false" ht="15" hidden="false" customHeight="false" outlineLevel="0" collapsed="false">
      <c r="B16" s="8" t="s">
        <v>17</v>
      </c>
      <c r="C16" s="25" t="n">
        <v>87.18</v>
      </c>
      <c r="D16" s="10" t="n">
        <v>117</v>
      </c>
    </row>
    <row r="17" customFormat="false" ht="15" hidden="false" customHeight="false" outlineLevel="0" collapsed="false">
      <c r="B17" s="11" t="s">
        <v>18</v>
      </c>
      <c r="C17" s="28" t="n">
        <v>95.01</v>
      </c>
      <c r="D17" s="15" t="n">
        <v>114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1725.91</v>
      </c>
      <c r="D18" s="37" t="n">
        <f aca="false">SUM(D6:D17)</f>
        <v>2330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130.16</v>
      </c>
      <c r="D6" s="33" t="n">
        <v>151</v>
      </c>
    </row>
    <row r="7" customFormat="false" ht="15" hidden="false" customHeight="false" outlineLevel="0" collapsed="false">
      <c r="B7" s="11" t="s">
        <v>8</v>
      </c>
      <c r="C7" s="2" t="n">
        <v>112.96</v>
      </c>
      <c r="D7" s="34" t="n">
        <v>141</v>
      </c>
    </row>
    <row r="8" customFormat="false" ht="15" hidden="false" customHeight="false" outlineLevel="0" collapsed="false">
      <c r="B8" s="8" t="s">
        <v>9</v>
      </c>
      <c r="C8" s="25" t="n">
        <v>100.72</v>
      </c>
      <c r="D8" s="10" t="n">
        <v>123</v>
      </c>
    </row>
    <row r="9" customFormat="false" ht="15" hidden="false" customHeight="false" outlineLevel="0" collapsed="false">
      <c r="B9" s="11" t="s">
        <v>10</v>
      </c>
      <c r="C9" s="26" t="n">
        <v>111.95</v>
      </c>
      <c r="D9" s="27" t="n">
        <v>138</v>
      </c>
    </row>
    <row r="10" customFormat="false" ht="15" hidden="false" customHeight="false" outlineLevel="0" collapsed="false">
      <c r="B10" s="8" t="s">
        <v>11</v>
      </c>
      <c r="C10" s="25" t="n">
        <v>145.5</v>
      </c>
      <c r="D10" s="10" t="n">
        <v>182.173</v>
      </c>
    </row>
    <row r="11" customFormat="false" ht="15" hidden="false" customHeight="false" outlineLevel="0" collapsed="false">
      <c r="B11" s="11" t="s">
        <v>12</v>
      </c>
      <c r="C11" s="26" t="n">
        <v>143.23</v>
      </c>
      <c r="D11" s="27" t="n">
        <v>168</v>
      </c>
    </row>
    <row r="12" customFormat="false" ht="15" hidden="false" customHeight="false" outlineLevel="0" collapsed="false">
      <c r="B12" s="8" t="s">
        <v>13</v>
      </c>
      <c r="C12" s="25" t="n">
        <v>144.53</v>
      </c>
      <c r="D12" s="10" t="n">
        <v>30</v>
      </c>
    </row>
    <row r="13" customFormat="false" ht="15" hidden="false" customHeight="false" outlineLevel="0" collapsed="false">
      <c r="B13" s="11" t="s">
        <v>14</v>
      </c>
      <c r="C13" s="26" t="n">
        <v>26.98</v>
      </c>
      <c r="D13" s="27" t="n">
        <v>30</v>
      </c>
    </row>
    <row r="14" customFormat="false" ht="15" hidden="false" customHeight="false" outlineLevel="0" collapsed="false">
      <c r="B14" s="8" t="s">
        <v>15</v>
      </c>
      <c r="C14" s="25" t="n">
        <v>29.07</v>
      </c>
      <c r="D14" s="10" t="n">
        <v>30</v>
      </c>
    </row>
    <row r="15" customFormat="false" ht="15" hidden="false" customHeight="false" outlineLevel="0" collapsed="false">
      <c r="B15" s="11" t="s">
        <v>16</v>
      </c>
      <c r="C15" s="28" t="n">
        <v>30.14</v>
      </c>
      <c r="D15" s="15" t="n">
        <v>30</v>
      </c>
    </row>
    <row r="16" customFormat="false" ht="15" hidden="false" customHeight="false" outlineLevel="0" collapsed="false">
      <c r="B16" s="8" t="s">
        <v>17</v>
      </c>
      <c r="C16" s="25" t="n">
        <v>29.15</v>
      </c>
      <c r="D16" s="10" t="n">
        <v>30</v>
      </c>
    </row>
    <row r="17" customFormat="false" ht="15" hidden="false" customHeight="false" outlineLevel="0" collapsed="false">
      <c r="B17" s="11" t="s">
        <v>18</v>
      </c>
      <c r="C17" s="28" t="n">
        <v>33.34</v>
      </c>
      <c r="D17" s="15" t="n">
        <v>30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1037.73</v>
      </c>
      <c r="D18" s="37" t="n">
        <f aca="false">SUM(D6:D17)</f>
        <v>1083.173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31.96</v>
      </c>
      <c r="D6" s="33" t="n">
        <v>30</v>
      </c>
    </row>
    <row r="7" customFormat="false" ht="15" hidden="false" customHeight="false" outlineLevel="0" collapsed="false">
      <c r="B7" s="11" t="s">
        <v>8</v>
      </c>
      <c r="C7" s="2" t="n">
        <v>31.14</v>
      </c>
      <c r="D7" s="34" t="n">
        <v>30</v>
      </c>
    </row>
    <row r="8" customFormat="false" ht="15" hidden="false" customHeight="false" outlineLevel="0" collapsed="false">
      <c r="B8" s="8" t="s">
        <v>9</v>
      </c>
      <c r="C8" s="25" t="n">
        <v>32.13</v>
      </c>
      <c r="D8" s="10" t="n">
        <v>30</v>
      </c>
    </row>
    <row r="9" customFormat="false" ht="15" hidden="false" customHeight="false" outlineLevel="0" collapsed="false">
      <c r="B9" s="11" t="s">
        <v>10</v>
      </c>
      <c r="C9" s="26" t="n">
        <v>31.94</v>
      </c>
      <c r="D9" s="27" t="n">
        <v>30</v>
      </c>
    </row>
    <row r="10" customFormat="false" ht="15" hidden="false" customHeight="false" outlineLevel="0" collapsed="false">
      <c r="B10" s="8" t="s">
        <v>11</v>
      </c>
      <c r="C10" s="25" t="n">
        <v>37.5</v>
      </c>
      <c r="D10" s="10" t="n">
        <v>30</v>
      </c>
    </row>
    <row r="11" customFormat="false" ht="15" hidden="false" customHeight="false" outlineLevel="0" collapsed="false">
      <c r="B11" s="11" t="s">
        <v>12</v>
      </c>
      <c r="C11" s="26" t="n">
        <v>37.55</v>
      </c>
      <c r="D11" s="27" t="n">
        <v>30</v>
      </c>
    </row>
    <row r="12" customFormat="false" ht="15" hidden="false" customHeight="false" outlineLevel="0" collapsed="false">
      <c r="B12" s="8" t="s">
        <v>13</v>
      </c>
      <c r="C12" s="25" t="n">
        <v>35.3</v>
      </c>
      <c r="D12" s="10" t="n">
        <v>30</v>
      </c>
    </row>
    <row r="13" customFormat="false" ht="15" hidden="false" customHeight="false" outlineLevel="0" collapsed="false">
      <c r="B13" s="11" t="s">
        <v>14</v>
      </c>
      <c r="C13" s="26" t="n">
        <v>115.29</v>
      </c>
      <c r="D13" s="27" t="n">
        <v>137</v>
      </c>
    </row>
    <row r="14" customFormat="false" ht="15" hidden="false" customHeight="false" outlineLevel="0" collapsed="false">
      <c r="B14" s="8" t="s">
        <v>15</v>
      </c>
      <c r="C14" s="25" t="n">
        <v>132.42</v>
      </c>
      <c r="D14" s="10" t="n">
        <v>161</v>
      </c>
    </row>
    <row r="15" customFormat="false" ht="15" hidden="false" customHeight="false" outlineLevel="0" collapsed="false">
      <c r="B15" s="11" t="s">
        <v>16</v>
      </c>
      <c r="C15" s="28" t="n">
        <v>106.35</v>
      </c>
      <c r="D15" s="15" t="n">
        <v>137</v>
      </c>
    </row>
    <row r="16" customFormat="false" ht="15" hidden="false" customHeight="false" outlineLevel="0" collapsed="false">
      <c r="B16" s="8" t="s">
        <v>17</v>
      </c>
      <c r="C16" s="25" t="n">
        <v>113.13</v>
      </c>
      <c r="D16" s="10" t="n">
        <v>145</v>
      </c>
    </row>
    <row r="17" customFormat="false" ht="15" hidden="false" customHeight="false" outlineLevel="0" collapsed="false">
      <c r="B17" s="11" t="s">
        <v>18</v>
      </c>
      <c r="C17" s="28" t="n">
        <v>120.14</v>
      </c>
      <c r="D17" s="15" t="n">
        <v>149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824.85</v>
      </c>
      <c r="D18" s="37" t="n">
        <f aca="false">SUM(D6:D17)</f>
        <v>939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105.07</v>
      </c>
      <c r="D6" s="33" t="n">
        <v>128</v>
      </c>
    </row>
    <row r="7" customFormat="false" ht="15" hidden="false" customHeight="false" outlineLevel="0" collapsed="false">
      <c r="B7" s="11" t="s">
        <v>8</v>
      </c>
      <c r="C7" s="2" t="n">
        <v>140.32</v>
      </c>
      <c r="D7" s="34" t="n">
        <v>159</v>
      </c>
    </row>
    <row r="8" customFormat="false" ht="15" hidden="false" customHeight="false" outlineLevel="0" collapsed="false">
      <c r="B8" s="8" t="s">
        <v>9</v>
      </c>
      <c r="C8" s="25" t="n">
        <v>168.85</v>
      </c>
      <c r="D8" s="10" t="n">
        <v>197</v>
      </c>
    </row>
    <row r="9" customFormat="false" ht="15" hidden="false" customHeight="false" outlineLevel="0" collapsed="false">
      <c r="B9" s="11" t="s">
        <v>10</v>
      </c>
      <c r="C9" s="26" t="n">
        <v>180</v>
      </c>
      <c r="D9" s="27" t="n">
        <v>218</v>
      </c>
    </row>
    <row r="10" customFormat="false" ht="15" hidden="false" customHeight="false" outlineLevel="0" collapsed="false">
      <c r="B10" s="8" t="s">
        <v>11</v>
      </c>
      <c r="C10" s="25" t="n">
        <v>186.77</v>
      </c>
      <c r="D10" s="10" t="n">
        <v>227</v>
      </c>
    </row>
    <row r="11" customFormat="false" ht="15" hidden="false" customHeight="false" outlineLevel="0" collapsed="false">
      <c r="B11" s="11" t="s">
        <v>12</v>
      </c>
      <c r="C11" s="26" t="n">
        <v>352.11</v>
      </c>
      <c r="D11" s="27" t="n">
        <v>448</v>
      </c>
    </row>
    <row r="12" customFormat="false" ht="15" hidden="false" customHeight="false" outlineLevel="0" collapsed="false">
      <c r="B12" s="8" t="s">
        <v>13</v>
      </c>
      <c r="C12" s="25" t="n">
        <v>198.04</v>
      </c>
      <c r="D12" s="10" t="n">
        <v>245</v>
      </c>
    </row>
    <row r="13" customFormat="false" ht="15" hidden="false" customHeight="false" outlineLevel="0" collapsed="false">
      <c r="B13" s="11" t="s">
        <v>14</v>
      </c>
      <c r="C13" s="26" t="n">
        <v>295.49</v>
      </c>
      <c r="D13" s="27" t="n">
        <v>374</v>
      </c>
    </row>
    <row r="14" customFormat="false" ht="15" hidden="false" customHeight="false" outlineLevel="0" collapsed="false">
      <c r="B14" s="8" t="s">
        <v>15</v>
      </c>
      <c r="C14" s="25" t="n">
        <v>196.55</v>
      </c>
      <c r="D14" s="10" t="n">
        <v>243</v>
      </c>
    </row>
    <row r="15" customFormat="false" ht="15" hidden="false" customHeight="false" outlineLevel="0" collapsed="false">
      <c r="B15" s="11" t="s">
        <v>16</v>
      </c>
      <c r="C15" s="28" t="n">
        <v>162.63</v>
      </c>
      <c r="D15" s="15" t="n">
        <v>198</v>
      </c>
    </row>
    <row r="16" customFormat="false" ht="15" hidden="false" customHeight="false" outlineLevel="0" collapsed="false">
      <c r="B16" s="8" t="s">
        <v>17</v>
      </c>
      <c r="C16" s="25" t="n">
        <v>154.07</v>
      </c>
      <c r="D16" s="10" t="n">
        <v>183</v>
      </c>
    </row>
    <row r="17" customFormat="false" ht="15" hidden="false" customHeight="false" outlineLevel="0" collapsed="false">
      <c r="B17" s="11" t="s">
        <v>18</v>
      </c>
      <c r="C17" s="28" t="n">
        <v>162.43</v>
      </c>
      <c r="D17" s="15" t="n">
        <v>191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2302.33</v>
      </c>
      <c r="D18" s="37" t="n">
        <f aca="false">SUM(D6:D17)</f>
        <v>2811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8" t="s">
        <v>7</v>
      </c>
      <c r="C6" s="32" t="n">
        <v>87.9</v>
      </c>
      <c r="D6" s="33" t="n">
        <v>98</v>
      </c>
    </row>
    <row r="7" customFormat="false" ht="15" hidden="false" customHeight="false" outlineLevel="0" collapsed="false">
      <c r="B7" s="11" t="s">
        <v>8</v>
      </c>
      <c r="C7" s="2" t="n">
        <v>101.32</v>
      </c>
      <c r="D7" s="34" t="n">
        <v>118</v>
      </c>
    </row>
    <row r="8" customFormat="false" ht="15" hidden="false" customHeight="false" outlineLevel="0" collapsed="false">
      <c r="B8" s="8" t="s">
        <v>9</v>
      </c>
      <c r="C8" s="25" t="n">
        <v>79.77</v>
      </c>
      <c r="D8" s="10" t="n">
        <v>90</v>
      </c>
    </row>
    <row r="9" customFormat="false" ht="15" hidden="false" customHeight="false" outlineLevel="0" collapsed="false">
      <c r="B9" s="11" t="s">
        <v>10</v>
      </c>
      <c r="C9" s="26" t="n">
        <v>87.36</v>
      </c>
      <c r="D9" s="27" t="n">
        <v>99</v>
      </c>
    </row>
    <row r="10" customFormat="false" ht="15" hidden="false" customHeight="false" outlineLevel="0" collapsed="false">
      <c r="B10" s="8" t="s">
        <v>11</v>
      </c>
      <c r="C10" s="25" t="n">
        <v>119.13</v>
      </c>
      <c r="D10" s="10" t="n">
        <v>140</v>
      </c>
    </row>
    <row r="11" customFormat="false" ht="15" hidden="false" customHeight="false" outlineLevel="0" collapsed="false">
      <c r="B11" s="11" t="s">
        <v>12</v>
      </c>
      <c r="C11" s="26" t="n">
        <v>198.29</v>
      </c>
      <c r="D11" s="27" t="n">
        <v>245</v>
      </c>
    </row>
    <row r="12" customFormat="false" ht="15" hidden="false" customHeight="false" outlineLevel="0" collapsed="false">
      <c r="B12" s="8" t="s">
        <v>13</v>
      </c>
      <c r="C12" s="25" t="n">
        <v>144</v>
      </c>
      <c r="D12" s="10" t="n">
        <v>174</v>
      </c>
    </row>
    <row r="13" customFormat="false" ht="15" hidden="false" customHeight="false" outlineLevel="0" collapsed="false">
      <c r="B13" s="11" t="s">
        <v>14</v>
      </c>
      <c r="C13" s="26" t="n">
        <v>298.63</v>
      </c>
      <c r="D13" s="27" t="n">
        <v>358</v>
      </c>
    </row>
    <row r="14" customFormat="false" ht="15" hidden="false" customHeight="false" outlineLevel="0" collapsed="false">
      <c r="B14" s="8" t="s">
        <v>15</v>
      </c>
      <c r="C14" s="25" t="n">
        <v>161.18</v>
      </c>
      <c r="D14" s="10" t="n">
        <v>180</v>
      </c>
    </row>
    <row r="15" customFormat="false" ht="15" hidden="false" customHeight="false" outlineLevel="0" collapsed="false">
      <c r="B15" s="11" t="s">
        <v>16</v>
      </c>
      <c r="C15" s="28" t="n">
        <v>155.72</v>
      </c>
      <c r="D15" s="15" t="n">
        <v>168</v>
      </c>
    </row>
    <row r="16" customFormat="false" ht="15" hidden="false" customHeight="false" outlineLevel="0" collapsed="false">
      <c r="B16" s="8" t="s">
        <v>17</v>
      </c>
      <c r="C16" s="25" t="n">
        <v>146.08</v>
      </c>
      <c r="D16" s="10" t="n">
        <v>166</v>
      </c>
    </row>
    <row r="17" customFormat="false" ht="15" hidden="false" customHeight="false" outlineLevel="0" collapsed="false">
      <c r="B17" s="11" t="s">
        <v>18</v>
      </c>
      <c r="C17" s="28" t="n">
        <v>120.15</v>
      </c>
      <c r="D17" s="15" t="n">
        <v>122</v>
      </c>
    </row>
    <row r="18" customFormat="false" ht="15" hidden="false" customHeight="false" outlineLevel="0" collapsed="false">
      <c r="B18" s="35" t="s">
        <v>19</v>
      </c>
      <c r="C18" s="36" t="n">
        <f aca="false">SUM(C6:C17)</f>
        <v>1699.53</v>
      </c>
      <c r="D18" s="37" t="n">
        <f aca="false">SUM(D6:D17)</f>
        <v>1958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2025-12-19T14:48:41Z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