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<sst xmlns="http://schemas.openxmlformats.org/spreadsheetml/2006/main" count="144" uniqueCount="20">
  <si>
    <t xml:space="preserve">APARTAMENTO 210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</si>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</sst>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69795532761995"/>
          <c:y val="0.0278829881537594"/>
          <c:w val="0.92415142722181"/>
          <c:h val="0.85139817874123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&quot;R$ &quot;#,##0.00" sourceLinked="0"/>
            <c:dLbl>
              <c:idx val="0"/>
              <c:layout>
                <c:manualLayout>
                  <c:x val="-0.00697454193731484"/>
                  <c:y val="0.0066394999594121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06157130273523"/>
                  <c:y val="0.01559974195144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955282116031929"/>
                  <c:y val="-0.033523933219687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24378269376865"/>
                  <c:y val="0.05380263549530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98452981657067"/>
                  <c:y val="0.037721784776902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45860808041718"/>
                  <c:y val="0.056655418072740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32913424439084"/>
                  <c:y val="0.042633763563059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HISTORICO!$B$7:$B$13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HISTORICO!$C$7:$C$13</c:f>
              <c:numCache>
                <c:formatCode>"R$ "#,##0.00</c:formatCode>
                <c:ptCount val="7"/>
                <c:pt idx="0">
                  <c:v>107.72</c:v>
                </c:pt>
                <c:pt idx="1">
                  <c:v>1373.34</c:v>
                </c:pt>
                <c:pt idx="2">
                  <c:v>2078.91</c:v>
                </c:pt>
                <c:pt idx="3">
                  <c:v>814.48</c:v>
                </c:pt>
                <c:pt idx="4">
                  <c:v>1084.21</c:v>
                </c:pt>
                <c:pt idx="5">
                  <c:v>1195.64</c:v>
                </c:pt>
                <c:pt idx="6">
                  <c:v>1388.25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073632"/>
        <c:axId val="41534505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661735874409594"/>
                  <c:y val="-0.02484314202992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28571215932603"/>
                  <c:y val="-0.041448818897637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58174438970177"/>
                  <c:y val="-0.04680593497241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90506526948782"/>
                  <c:y val="-0.033871123252450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74763953182601"/>
                  <c:y val="-0.04282521827628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6381723551097"/>
                  <c:y val="-0.03832449515239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HISTORICO!$B$7:$B$13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176</c:v>
                </c:pt>
                <c:pt idx="1">
                  <c:v>1771</c:v>
                </c:pt>
                <c:pt idx="2">
                  <c:v>2572</c:v>
                </c:pt>
                <c:pt idx="3">
                  <c:v>1102</c:v>
                </c:pt>
                <c:pt idx="4">
                  <c:v>1214</c:v>
                </c:pt>
                <c:pt idx="5">
                  <c:v>1351</c:v>
                </c:pt>
                <c:pt idx="6">
                  <c:v>1617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790235"/>
        <c:axId val="14675393"/>
      </c:lineChart>
      <c:catAx>
        <c:axId val="59073632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pc="-1" strike="noStrike">
                <a:solidFill>
                  <a:srgbClr val="000000"/>
                </a:solidFill>
                <a:latin typeface="Tw Cen MT"/>
              </a:defRPr>
            </a:pPr>
          </a:p>
        </c:txPr>
        <c:crossAx val="41534505"/>
        <c:crosses val="autoZero"/>
        <c:auto val="1"/>
        <c:lblAlgn val="ctr"/>
        <c:lblOffset val="100"/>
        <c:noMultiLvlLbl val="0"/>
      </c:catAx>
      <c:valAx>
        <c:axId val="41534505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073632"/>
        <c:crossBetween val="between"/>
      </c:valAx>
      <c:catAx>
        <c:axId val="7579023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675393"/>
        <c:auto val="1"/>
        <c:lblAlgn val="ctr"/>
        <c:lblOffset val="100"/>
        <c:noMultiLvlLbl val="0"/>
      </c:catAx>
      <c:valAx>
        <c:axId val="14675393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79023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1066259692897"/>
          <c:y val="0.0302286440998999"/>
          <c:w val="0.334780524835152"/>
          <c:h val="0.1035147035192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pc="-1" strike="noStrike">
              <a:solidFill>
                <a:srgbClr val="000000"/>
              </a:solidFill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34634060210117"/>
          <c:y val="0.046398891966759"/>
          <c:w val="0.96278802860422"/>
          <c:h val="0.818658488326078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53524901606319"/>
                  <c:y val="-0.04575513134724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6248685773068"/>
                  <c:y val="0.08398495526826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50544222318032"/>
                  <c:y val="-0.03825469345623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22680342190656"/>
                  <c:y val="0.049521395154184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86653505487607"/>
                  <c:y val="0.07583978136202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74678597451976"/>
                  <c:y val="0.064406213105175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46770342467999"/>
                  <c:y val="-0.024737165113657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81526444641106"/>
                  <c:y val="0.057631537779631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56465744375613"/>
                  <c:y val="0.075299871774815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01074073233642"/>
                  <c:y val="0.054964881809539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29688543975232"/>
                  <c:y val="0.08380418316278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87552852723382"/>
                  <c:y val="0.06030407686558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mar/24</c:v>
                </c:pt>
                <c:pt idx="1">
                  <c:v>abr/24</c:v>
                </c:pt>
                <c:pt idx="2">
                  <c:v>mai/24</c:v>
                </c:pt>
                <c:pt idx="3">
                  <c:v>jun/24</c:v>
                </c:pt>
                <c:pt idx="4">
                  <c:v>jul/24</c:v>
                </c:pt>
                <c:pt idx="5">
                  <c:v>ago/24</c:v>
                </c:pt>
                <c:pt idx="6">
                  <c:v>set/24</c:v>
                </c:pt>
                <c:pt idx="7">
                  <c:v>out/24</c:v>
                </c:pt>
                <c:pt idx="8">
                  <c:v>nov/24</c:v>
                </c:pt>
                <c:pt idx="9">
                  <c:v>dez/24</c:v>
                </c:pt>
                <c:pt idx="10">
                  <c:v>jan/25</c:v>
                </c:pt>
                <c:pt idx="11">
                  <c:v>fev/25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83.55</c:v>
                </c:pt>
                <c:pt idx="1">
                  <c:v>88.87</c:v>
                </c:pt>
                <c:pt idx="2">
                  <c:v>102.34</c:v>
                </c:pt>
                <c:pt idx="3">
                  <c:v>193.7</c:v>
                </c:pt>
                <c:pt idx="4">
                  <c:v>157.6</c:v>
                </c:pt>
                <c:pt idx="5">
                  <c:v>213</c:v>
                </c:pt>
                <c:pt idx="6">
                  <c:v>159.52</c:v>
                </c:pt>
                <c:pt idx="7">
                  <c:v>133.21</c:v>
                </c:pt>
                <c:pt idx="8">
                  <c:v>146.9</c:v>
                </c:pt>
                <c:pt idx="9">
                  <c:v>124.84</c:v>
                </c:pt>
                <c:pt idx="10">
                  <c:v>92.39</c:v>
                </c:pt>
                <c:pt idx="11">
                  <c:v>106.02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423838"/>
        <c:axId val="8586849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"/>
          </c:dPt>
          <c:dPt>
            <c:idx val="2"/>
          </c:dPt>
          <c:dPt>
            <c:idx val="3"/>
          </c:dPt>
          <c:dLbls>
            <c:numFmt formatCode="#,##0" sourceLinked="1"/>
            <c:dLbl>
              <c:idx val="1"/>
              <c:layout>
                <c:manualLayout>
                  <c:x val="-0.024911439384198"/>
                  <c:y val="-0.040148789348351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61696948898337"/>
                  <c:y val="-0.00020400858983543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197392472914949"/>
                  <c:y val="-0.02324713231528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mar/24</c:v>
                </c:pt>
                <c:pt idx="1">
                  <c:v>abr/24</c:v>
                </c:pt>
                <c:pt idx="2">
                  <c:v>mai/24</c:v>
                </c:pt>
                <c:pt idx="3">
                  <c:v>jun/24</c:v>
                </c:pt>
                <c:pt idx="4">
                  <c:v>jul/24</c:v>
                </c:pt>
                <c:pt idx="5">
                  <c:v>ago/24</c:v>
                </c:pt>
                <c:pt idx="6">
                  <c:v>set/24</c:v>
                </c:pt>
                <c:pt idx="7">
                  <c:v>out/24</c:v>
                </c:pt>
                <c:pt idx="8">
                  <c:v>nov/24</c:v>
                </c:pt>
                <c:pt idx="9">
                  <c:v>dez/24</c:v>
                </c:pt>
                <c:pt idx="10">
                  <c:v>jan/25</c:v>
                </c:pt>
                <c:pt idx="11">
                  <c:v>fev/25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95</c:v>
                </c:pt>
                <c:pt idx="1">
                  <c:v>101</c:v>
                </c:pt>
                <c:pt idx="2">
                  <c:v>118</c:v>
                </c:pt>
                <c:pt idx="3">
                  <c:v>239</c:v>
                </c:pt>
                <c:pt idx="4">
                  <c:v>192</c:v>
                </c:pt>
                <c:pt idx="5">
                  <c:v>251</c:v>
                </c:pt>
                <c:pt idx="6">
                  <c:v>178</c:v>
                </c:pt>
                <c:pt idx="7">
                  <c:v>141</c:v>
                </c:pt>
                <c:pt idx="8">
                  <c:v>167</c:v>
                </c:pt>
                <c:pt idx="9">
                  <c:v>128</c:v>
                </c:pt>
                <c:pt idx="10">
                  <c:v>86</c:v>
                </c:pt>
                <c:pt idx="11">
                  <c:v>103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696308"/>
        <c:axId val="66662094"/>
      </c:lineChart>
      <c:dateAx>
        <c:axId val="45423838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pc="-1" strike="noStrike">
                <a:solidFill>
                  <a:srgbClr val="000000"/>
                </a:solidFill>
                <a:latin typeface="Tw Cen MT"/>
              </a:defRPr>
            </a:pPr>
          </a:p>
        </c:txPr>
        <c:crossAx val="85868498"/>
        <c:crosses val="autoZero"/>
        <c:auto val="1"/>
        <c:lblOffset val="100"/>
        <c:baseTimeUnit val="months"/>
        <c:noMultiLvlLbl val="0"/>
      </c:dateAx>
      <c:valAx>
        <c:axId val="8586849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423838"/>
        <c:crossBetween val="between"/>
      </c:valAx>
      <c:dateAx>
        <c:axId val="656963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662094"/>
        <c:auto val="1"/>
        <c:lblOffset val="100"/>
        <c:baseTimeUnit val="months"/>
        <c:noMultiLvlLbl val="0"/>
      </c:dateAx>
      <c:valAx>
        <c:axId val="6666209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696308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0653104601118"/>
          <c:y val="0.033864539174596"/>
          <c:w val="0.267878390479443"/>
          <c:h val="0.1252238340201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pc="-1" strike="noStrike">
              <a:solidFill>
                <a:srgbClr val="000000"/>
              </a:solidFill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676440</xdr:colOff>
      <xdr:row>1</xdr:row>
      <xdr:rowOff>95400</xdr:rowOff>
    </xdr:from>
    <xdr:to>
      <xdr:col>10</xdr:col>
      <xdr:colOff>247320</xdr:colOff>
      <xdr:row>24</xdr:row>
      <xdr:rowOff>18720</xdr:rowOff>
    </xdr:to>
    <xdr:graphicFrame>
      <xdr:nvGraphicFramePr>
        <xdr:cNvPr id="0" name="Gráfico 1"/>
        <xdr:cNvGraphicFramePr/>
      </xdr:nvGraphicFramePr>
      <xdr:xfrm>
        <a:off x="6400800" y="285840"/>
        <a:ext cx="5334480" cy="446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219240</xdr:colOff>
      <xdr:row>2</xdr:row>
      <xdr:rowOff>85680</xdr:rowOff>
    </xdr:from>
    <xdr:to>
      <xdr:col>17</xdr:col>
      <xdr:colOff>28440</xdr:colOff>
      <xdr:row>21</xdr:row>
      <xdr:rowOff>27000</xdr:rowOff>
    </xdr:to>
    <xdr:graphicFrame>
      <xdr:nvGraphicFramePr>
        <xdr:cNvPr id="1" name="Gráfico 1"/>
        <xdr:cNvGraphicFramePr/>
      </xdr:nvGraphicFramePr>
      <xdr:xfrm>
        <a:off x="7228440" y="447480"/>
        <a:ext cx="8155080" cy="363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109375" defaultRowHeight="15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'2017'!C18</f>
        <v>107.72</v>
      </c>
      <c r="D7" s="14" t="n">
        <f aca="false">'2017'!D18</f>
        <v>176</v>
      </c>
      <c r="E7" s="15"/>
    </row>
    <row r="8" customFormat="false" ht="15" hidden="false" customHeight="false" outlineLevel="0" collapsed="false">
      <c r="A8" s="2"/>
      <c r="B8" s="9" t="n">
        <v>2018</v>
      </c>
      <c r="C8" s="16" t="n">
        <f aca="false">'2018'!C18</f>
        <v>1373.34</v>
      </c>
      <c r="D8" s="17" t="n">
        <f aca="false">'2018'!D18</f>
        <v>1771</v>
      </c>
      <c r="E8" s="15"/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2078.91</v>
      </c>
      <c r="D9" s="18" t="n">
        <f aca="false">'2019'!D18</f>
        <v>2572</v>
      </c>
    </row>
    <row r="10" customFormat="false" ht="15" hidden="false" customHeight="false" outlineLevel="0" collapsed="false">
      <c r="A10" s="2"/>
      <c r="B10" s="9" t="n">
        <v>2020</v>
      </c>
      <c r="C10" s="16" t="n">
        <f aca="false">'2020'!C18</f>
        <v>814.48</v>
      </c>
      <c r="D10" s="11" t="n">
        <f aca="false">'2020'!D18</f>
        <v>1102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1084.21</v>
      </c>
      <c r="D11" s="18" t="n">
        <f aca="false">'2021'!D18</f>
        <v>1214</v>
      </c>
    </row>
    <row r="12" customFormat="false" ht="15" hidden="false" customHeight="false" outlineLevel="0" collapsed="false">
      <c r="A12" s="2"/>
      <c r="B12" s="9" t="n">
        <v>2022</v>
      </c>
      <c r="C12" s="10" t="n">
        <f aca="false">'2022'!C18</f>
        <v>1195.64</v>
      </c>
      <c r="D12" s="11" t="n">
        <f aca="false">'2022'!D18</f>
        <v>1351</v>
      </c>
    </row>
    <row r="13" customFormat="false" ht="15" hidden="false" customHeight="false" outlineLevel="0" collapsed="false">
      <c r="A13" s="2"/>
      <c r="B13" s="12" t="n">
        <v>2023</v>
      </c>
      <c r="C13" s="19" t="n">
        <f aca="false">'2023'!C18</f>
        <v>1388.25</v>
      </c>
      <c r="D13" s="18" t="n">
        <f aca="false">'2023'!D18</f>
        <v>1617</v>
      </c>
    </row>
    <row r="14" customFormat="false" ht="15" hidden="false" customHeight="false" outlineLevel="0" collapsed="false">
      <c r="A14" s="2"/>
      <c r="B14" s="9" t="n">
        <v>2024</v>
      </c>
      <c r="C14" s="10"/>
      <c r="D14" s="11"/>
    </row>
    <row r="15" customFormat="false" ht="15" hidden="false" customHeight="false" outlineLevel="0" collapsed="false">
      <c r="B15" s="12" t="n">
        <v>2025</v>
      </c>
      <c r="C15" s="19"/>
      <c r="D15" s="18"/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9"/>
      <c r="D17" s="18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H27" activeCellId="0" sqref="H27"/>
    </sheetView>
  </sheetViews>
  <sheetFormatPr defaultColWidth="9.1093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3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4"/>
      <c r="B5" s="24" t="s">
        <v>4</v>
      </c>
      <c r="C5" s="35" t="s">
        <v>5</v>
      </c>
      <c r="D5" s="26" t="s">
        <v>6</v>
      </c>
    </row>
    <row r="6" customFormat="false" ht="15" hidden="false" customHeight="false" outlineLevel="0" collapsed="false">
      <c r="B6" s="36" t="n">
        <v>45352</v>
      </c>
      <c r="C6" s="37" t="n">
        <v>83.55</v>
      </c>
      <c r="D6" s="38" t="n">
        <v>95</v>
      </c>
    </row>
    <row r="7" customFormat="false" ht="15" hidden="false" customHeight="false" outlineLevel="0" collapsed="false">
      <c r="B7" s="39" t="n">
        <v>45383</v>
      </c>
      <c r="C7" s="40" t="n">
        <v>88.87</v>
      </c>
      <c r="D7" s="41" t="n">
        <v>101</v>
      </c>
    </row>
    <row r="8" customFormat="false" ht="15" hidden="false" customHeight="false" outlineLevel="0" collapsed="false">
      <c r="B8" s="36" t="n">
        <v>45413</v>
      </c>
      <c r="C8" s="37" t="n">
        <v>102.34</v>
      </c>
      <c r="D8" s="38" t="n">
        <v>118</v>
      </c>
    </row>
    <row r="9" customFormat="false" ht="15" hidden="false" customHeight="false" outlineLevel="0" collapsed="false">
      <c r="B9" s="36" t="n">
        <v>45444</v>
      </c>
      <c r="C9" s="37" t="n">
        <v>193.7</v>
      </c>
      <c r="D9" s="38" t="n">
        <v>239</v>
      </c>
    </row>
    <row r="10" customFormat="false" ht="15" hidden="false" customHeight="false" outlineLevel="0" collapsed="false">
      <c r="B10" s="39" t="n">
        <v>45474</v>
      </c>
      <c r="C10" s="42" t="n">
        <v>157.6</v>
      </c>
      <c r="D10" s="43" t="n">
        <v>192</v>
      </c>
    </row>
    <row r="11" customFormat="false" ht="15" hidden="false" customHeight="false" outlineLevel="0" collapsed="false">
      <c r="B11" s="36" t="n">
        <v>45505</v>
      </c>
      <c r="C11" s="37" t="n">
        <v>213</v>
      </c>
      <c r="D11" s="38" t="n">
        <v>251</v>
      </c>
    </row>
    <row r="12" customFormat="false" ht="15" hidden="false" customHeight="false" outlineLevel="0" collapsed="false">
      <c r="B12" s="36" t="n">
        <v>45536</v>
      </c>
      <c r="C12" s="42" t="n">
        <v>159.52</v>
      </c>
      <c r="D12" s="43" t="n">
        <v>178</v>
      </c>
    </row>
    <row r="13" customFormat="false" ht="15" hidden="false" customHeight="false" outlineLevel="0" collapsed="false">
      <c r="B13" s="39" t="n">
        <v>45566</v>
      </c>
      <c r="C13" s="37" t="n">
        <v>133.21</v>
      </c>
      <c r="D13" s="38" t="n">
        <v>141</v>
      </c>
    </row>
    <row r="14" customFormat="false" ht="15" hidden="false" customHeight="false" outlineLevel="0" collapsed="false">
      <c r="B14" s="36" t="n">
        <v>45597</v>
      </c>
      <c r="C14" s="40" t="n">
        <v>146.9</v>
      </c>
      <c r="D14" s="41" t="n">
        <v>167</v>
      </c>
    </row>
    <row r="15" customFormat="false" ht="15" hidden="false" customHeight="false" outlineLevel="0" collapsed="false">
      <c r="B15" s="36" t="n">
        <v>45627</v>
      </c>
      <c r="C15" s="37" t="n">
        <v>124.84</v>
      </c>
      <c r="D15" s="38" t="n">
        <v>128</v>
      </c>
    </row>
    <row r="16" customFormat="false" ht="15" hidden="false" customHeight="false" outlineLevel="0" collapsed="false">
      <c r="B16" s="39" t="n">
        <v>45658</v>
      </c>
      <c r="C16" s="40" t="n">
        <v>92.39</v>
      </c>
      <c r="D16" s="41" t="n">
        <v>86</v>
      </c>
    </row>
    <row r="17" customFormat="false" ht="15" hidden="false" customHeight="false" outlineLevel="0" collapsed="false">
      <c r="B17" s="36" t="n">
        <v>45689</v>
      </c>
      <c r="C17" s="37" t="n">
        <v>106.02</v>
      </c>
      <c r="D17" s="38" t="n">
        <v>103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3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4" t="s">
        <v>4</v>
      </c>
      <c r="C5" s="25" t="s">
        <v>5</v>
      </c>
      <c r="D5" s="26" t="s">
        <v>6</v>
      </c>
    </row>
    <row r="6" customFormat="false" ht="15" hidden="false" customHeight="false" outlineLevel="0" collapsed="false">
      <c r="B6" s="9" t="s">
        <v>7</v>
      </c>
      <c r="C6" s="27"/>
      <c r="D6" s="11"/>
    </row>
    <row r="7" customFormat="false" ht="15" hidden="false" customHeight="false" outlineLevel="0" collapsed="false">
      <c r="B7" s="12" t="s">
        <v>8</v>
      </c>
      <c r="C7" s="28"/>
      <c r="D7" s="29"/>
    </row>
    <row r="8" customFormat="false" ht="15" hidden="false" customHeight="false" outlineLevel="0" collapsed="false">
      <c r="B8" s="9" t="s">
        <v>9</v>
      </c>
      <c r="C8" s="27"/>
      <c r="D8" s="11"/>
    </row>
    <row r="9" customFormat="false" ht="15" hidden="false" customHeight="false" outlineLevel="0" collapsed="false">
      <c r="B9" s="12" t="s">
        <v>10</v>
      </c>
      <c r="C9" s="28"/>
      <c r="D9" s="29"/>
    </row>
    <row r="10" customFormat="false" ht="15" hidden="false" customHeight="false" outlineLevel="0" collapsed="false">
      <c r="B10" s="9" t="s">
        <v>11</v>
      </c>
      <c r="C10" s="27"/>
      <c r="D10" s="11"/>
    </row>
    <row r="11" customFormat="false" ht="15" hidden="false" customHeight="false" outlineLevel="0" collapsed="false">
      <c r="B11" s="12" t="s">
        <v>12</v>
      </c>
      <c r="C11" s="28"/>
      <c r="D11" s="29"/>
    </row>
    <row r="12" customFormat="false" ht="15" hidden="false" customHeight="false" outlineLevel="0" collapsed="false">
      <c r="B12" s="9" t="s">
        <v>13</v>
      </c>
      <c r="C12" s="27"/>
      <c r="D12" s="11"/>
    </row>
    <row r="13" customFormat="false" ht="15" hidden="false" customHeight="false" outlineLevel="0" collapsed="false">
      <c r="B13" s="12" t="s">
        <v>14</v>
      </c>
      <c r="C13" s="28"/>
      <c r="D13" s="29"/>
    </row>
    <row r="14" customFormat="false" ht="15" hidden="false" customHeight="false" outlineLevel="0" collapsed="false">
      <c r="B14" s="9" t="s">
        <v>15</v>
      </c>
      <c r="C14" s="27"/>
      <c r="D14" s="11"/>
    </row>
    <row r="15" customFormat="false" ht="15" hidden="false" customHeight="false" outlineLevel="0" collapsed="false">
      <c r="B15" s="12" t="s">
        <v>16</v>
      </c>
      <c r="C15" s="30"/>
      <c r="D15" s="18"/>
    </row>
    <row r="16" customFormat="false" ht="15" hidden="false" customHeight="false" outlineLevel="0" collapsed="false">
      <c r="B16" s="9" t="s">
        <v>17</v>
      </c>
      <c r="C16" s="27" t="n">
        <v>62.17</v>
      </c>
      <c r="D16" s="11" t="n">
        <v>101</v>
      </c>
    </row>
    <row r="17" customFormat="false" ht="15" hidden="false" customHeight="false" outlineLevel="0" collapsed="false">
      <c r="B17" s="12" t="s">
        <v>18</v>
      </c>
      <c r="C17" s="30" t="n">
        <v>45.55</v>
      </c>
      <c r="D17" s="18" t="n">
        <v>75</v>
      </c>
    </row>
    <row r="18" customFormat="false" ht="15" hidden="false" customHeight="false" outlineLevel="0" collapsed="false">
      <c r="B18" s="31" t="s">
        <v>19</v>
      </c>
      <c r="C18" s="32" t="n">
        <f aca="false">SUM(C16:C17)</f>
        <v>107.72</v>
      </c>
      <c r="D18" s="33" t="n">
        <f aca="false">SUM(D16:D17)</f>
        <v>176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3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4" t="s">
        <v>4</v>
      </c>
      <c r="C5" s="25" t="s">
        <v>5</v>
      </c>
      <c r="D5" s="26" t="s">
        <v>6</v>
      </c>
    </row>
    <row r="6" customFormat="false" ht="15" hidden="false" customHeight="false" outlineLevel="0" collapsed="false">
      <c r="B6" s="9" t="s">
        <v>7</v>
      </c>
      <c r="C6" s="27" t="n">
        <v>42.99</v>
      </c>
      <c r="D6" s="11" t="n">
        <v>57</v>
      </c>
    </row>
    <row r="7" customFormat="false" ht="15" hidden="false" customHeight="false" outlineLevel="0" collapsed="false">
      <c r="B7" s="12" t="s">
        <v>8</v>
      </c>
      <c r="C7" s="28" t="n">
        <v>31.08</v>
      </c>
      <c r="D7" s="29" t="n">
        <v>40</v>
      </c>
    </row>
    <row r="8" customFormat="false" ht="15" hidden="false" customHeight="false" outlineLevel="0" collapsed="false">
      <c r="B8" s="9" t="s">
        <v>9</v>
      </c>
      <c r="C8" s="27" t="n">
        <v>63.85</v>
      </c>
      <c r="D8" s="11" t="n">
        <v>88</v>
      </c>
    </row>
    <row r="9" customFormat="false" ht="15" hidden="false" customHeight="false" outlineLevel="0" collapsed="false">
      <c r="B9" s="12" t="s">
        <v>10</v>
      </c>
      <c r="C9" s="28" t="n">
        <v>54.99</v>
      </c>
      <c r="D9" s="29" t="n">
        <v>72</v>
      </c>
    </row>
    <row r="10" customFormat="false" ht="15" hidden="false" customHeight="false" outlineLevel="0" collapsed="false">
      <c r="B10" s="9" t="s">
        <v>11</v>
      </c>
      <c r="C10" s="27" t="n">
        <v>77.05</v>
      </c>
      <c r="D10" s="11" t="n">
        <v>108</v>
      </c>
    </row>
    <row r="11" customFormat="false" ht="15" hidden="false" customHeight="false" outlineLevel="0" collapsed="false">
      <c r="B11" s="12" t="s">
        <v>12</v>
      </c>
      <c r="C11" s="28" t="n">
        <v>66.24</v>
      </c>
      <c r="D11" s="29" t="n">
        <v>84</v>
      </c>
    </row>
    <row r="12" customFormat="false" ht="15" hidden="false" customHeight="false" outlineLevel="0" collapsed="false">
      <c r="B12" s="9" t="s">
        <v>13</v>
      </c>
      <c r="C12" s="27" t="n">
        <v>130.98</v>
      </c>
      <c r="D12" s="11" t="n">
        <v>162</v>
      </c>
    </row>
    <row r="13" customFormat="false" ht="15" hidden="false" customHeight="false" outlineLevel="0" collapsed="false">
      <c r="B13" s="12" t="s">
        <v>14</v>
      </c>
      <c r="C13" s="28" t="n">
        <v>314.11</v>
      </c>
      <c r="D13" s="29" t="n">
        <v>401</v>
      </c>
    </row>
    <row r="14" customFormat="false" ht="15" hidden="false" customHeight="false" outlineLevel="0" collapsed="false">
      <c r="B14" s="9" t="s">
        <v>15</v>
      </c>
      <c r="C14" s="27" t="n">
        <v>110.81</v>
      </c>
      <c r="D14" s="11" t="n">
        <v>137</v>
      </c>
    </row>
    <row r="15" customFormat="false" ht="15" hidden="false" customHeight="false" outlineLevel="0" collapsed="false">
      <c r="B15" s="12" t="s">
        <v>16</v>
      </c>
      <c r="C15" s="30" t="n">
        <v>185.01</v>
      </c>
      <c r="D15" s="18" t="n">
        <v>233</v>
      </c>
    </row>
    <row r="16" customFormat="false" ht="15" hidden="false" customHeight="false" outlineLevel="0" collapsed="false">
      <c r="B16" s="9" t="s">
        <v>17</v>
      </c>
      <c r="C16" s="27" t="n">
        <v>153.96</v>
      </c>
      <c r="D16" s="11" t="n">
        <v>204</v>
      </c>
    </row>
    <row r="17" customFormat="false" ht="15" hidden="false" customHeight="false" outlineLevel="0" collapsed="false">
      <c r="B17" s="12" t="s">
        <v>18</v>
      </c>
      <c r="C17" s="30" t="n">
        <v>142.27</v>
      </c>
      <c r="D17" s="18" t="n">
        <v>185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1373.34</v>
      </c>
      <c r="D18" s="33" t="n">
        <f aca="false">SUM(D6:D17)</f>
        <v>1771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3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4" t="s">
        <v>4</v>
      </c>
      <c r="C5" s="25" t="s">
        <v>5</v>
      </c>
      <c r="D5" s="26" t="s">
        <v>6</v>
      </c>
    </row>
    <row r="6" customFormat="false" ht="15" hidden="false" customHeight="false" outlineLevel="0" collapsed="false">
      <c r="B6" s="9" t="s">
        <v>7</v>
      </c>
      <c r="C6" s="27" t="n">
        <v>29.4</v>
      </c>
      <c r="D6" s="11" t="n">
        <v>37</v>
      </c>
    </row>
    <row r="7" customFormat="false" ht="15" hidden="false" customHeight="false" outlineLevel="0" collapsed="false">
      <c r="B7" s="12" t="s">
        <v>8</v>
      </c>
      <c r="C7" s="28" t="n">
        <v>32.35</v>
      </c>
      <c r="D7" s="29" t="n">
        <v>40</v>
      </c>
    </row>
    <row r="8" customFormat="false" ht="15" hidden="false" customHeight="false" outlineLevel="0" collapsed="false">
      <c r="B8" s="9" t="s">
        <v>9</v>
      </c>
      <c r="C8" s="27" t="n">
        <v>125.51</v>
      </c>
      <c r="D8" s="11" t="n">
        <v>149</v>
      </c>
    </row>
    <row r="9" customFormat="false" ht="15" hidden="false" customHeight="false" outlineLevel="0" collapsed="false">
      <c r="B9" s="12" t="s">
        <v>10</v>
      </c>
      <c r="C9" s="28" t="n">
        <v>164.52</v>
      </c>
      <c r="D9" s="29" t="n">
        <v>205</v>
      </c>
    </row>
    <row r="10" customFormat="false" ht="15" hidden="false" customHeight="false" outlineLevel="0" collapsed="false">
      <c r="B10" s="9" t="s">
        <v>11</v>
      </c>
      <c r="C10" s="27" t="n">
        <v>131.05</v>
      </c>
      <c r="D10" s="11" t="n">
        <v>165</v>
      </c>
    </row>
    <row r="11" customFormat="false" ht="15" hidden="false" customHeight="false" outlineLevel="0" collapsed="false">
      <c r="B11" s="12" t="s">
        <v>12</v>
      </c>
      <c r="C11" s="28" t="n">
        <v>247.03</v>
      </c>
      <c r="D11" s="29" t="n">
        <v>311</v>
      </c>
    </row>
    <row r="12" customFormat="false" ht="15" hidden="false" customHeight="false" outlineLevel="0" collapsed="false">
      <c r="B12" s="9" t="s">
        <v>13</v>
      </c>
      <c r="C12" s="27" t="n">
        <v>531.31</v>
      </c>
      <c r="D12" s="11" t="n">
        <v>670</v>
      </c>
    </row>
    <row r="13" customFormat="false" ht="15" hidden="false" customHeight="false" outlineLevel="0" collapsed="false">
      <c r="B13" s="12" t="s">
        <v>14</v>
      </c>
      <c r="C13" s="28" t="n">
        <v>262.17</v>
      </c>
      <c r="D13" s="29" t="n">
        <v>315</v>
      </c>
    </row>
    <row r="14" customFormat="false" ht="15" hidden="false" customHeight="false" outlineLevel="0" collapsed="false">
      <c r="B14" s="9" t="s">
        <v>15</v>
      </c>
      <c r="C14" s="27" t="n">
        <v>287.28</v>
      </c>
      <c r="D14" s="11" t="n">
        <v>347</v>
      </c>
    </row>
    <row r="15" customFormat="false" ht="15" hidden="false" customHeight="false" outlineLevel="0" collapsed="false">
      <c r="B15" s="12" t="s">
        <v>16</v>
      </c>
      <c r="C15" s="30" t="n">
        <v>148.36</v>
      </c>
      <c r="D15" s="18" t="n">
        <v>180</v>
      </c>
    </row>
    <row r="16" customFormat="false" ht="15" hidden="false" customHeight="false" outlineLevel="0" collapsed="false">
      <c r="B16" s="9" t="s">
        <v>17</v>
      </c>
      <c r="C16" s="27" t="n">
        <v>69.41</v>
      </c>
      <c r="D16" s="11" t="n">
        <v>86</v>
      </c>
    </row>
    <row r="17" customFormat="false" ht="15" hidden="false" customHeight="false" outlineLevel="0" collapsed="false">
      <c r="B17" s="12" t="s">
        <v>18</v>
      </c>
      <c r="C17" s="30" t="n">
        <v>50.52</v>
      </c>
      <c r="D17" s="18" t="n">
        <v>67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2078.91</v>
      </c>
      <c r="D18" s="33" t="n">
        <f aca="false">SUM(D6:D17)</f>
        <v>2572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3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4" t="s">
        <v>4</v>
      </c>
      <c r="C5" s="25" t="s">
        <v>5</v>
      </c>
      <c r="D5" s="26" t="s">
        <v>6</v>
      </c>
    </row>
    <row r="6" customFormat="false" ht="15" hidden="false" customHeight="false" outlineLevel="0" collapsed="false">
      <c r="B6" s="9" t="s">
        <v>7</v>
      </c>
      <c r="C6" s="27" t="n">
        <v>23.2</v>
      </c>
      <c r="D6" s="11" t="n">
        <v>30</v>
      </c>
    </row>
    <row r="7" customFormat="false" ht="15" hidden="false" customHeight="false" outlineLevel="0" collapsed="false">
      <c r="B7" s="12" t="s">
        <v>8</v>
      </c>
      <c r="C7" s="28" t="n">
        <v>22.87</v>
      </c>
      <c r="D7" s="29" t="n">
        <v>30</v>
      </c>
    </row>
    <row r="8" customFormat="false" ht="15" hidden="false" customHeight="false" outlineLevel="0" collapsed="false">
      <c r="B8" s="9" t="s">
        <v>9</v>
      </c>
      <c r="C8" s="27" t="n">
        <v>51.19</v>
      </c>
      <c r="D8" s="11" t="n">
        <v>69</v>
      </c>
    </row>
    <row r="9" customFormat="false" ht="15" hidden="false" customHeight="false" outlineLevel="0" collapsed="false">
      <c r="B9" s="12" t="s">
        <v>10</v>
      </c>
      <c r="C9" s="28" t="n">
        <v>81.07</v>
      </c>
      <c r="D9" s="29" t="n">
        <v>105</v>
      </c>
    </row>
    <row r="10" customFormat="false" ht="15" hidden="false" customHeight="false" outlineLevel="0" collapsed="false">
      <c r="B10" s="9" t="s">
        <v>11</v>
      </c>
      <c r="C10" s="27" t="n">
        <v>84.92</v>
      </c>
      <c r="D10" s="11" t="n">
        <v>114</v>
      </c>
    </row>
    <row r="11" customFormat="false" ht="15" hidden="false" customHeight="false" outlineLevel="0" collapsed="false">
      <c r="B11" s="12" t="s">
        <v>12</v>
      </c>
      <c r="C11" s="28" t="n">
        <v>123.04</v>
      </c>
      <c r="D11" s="29" t="n">
        <v>171</v>
      </c>
    </row>
    <row r="12" customFormat="false" ht="15" hidden="false" customHeight="false" outlineLevel="0" collapsed="false">
      <c r="B12" s="9" t="s">
        <v>13</v>
      </c>
      <c r="C12" s="27" t="n">
        <v>127.33</v>
      </c>
      <c r="D12" s="11" t="n">
        <v>177</v>
      </c>
    </row>
    <row r="13" customFormat="false" ht="15" hidden="false" customHeight="false" outlineLevel="0" collapsed="false">
      <c r="B13" s="12" t="s">
        <v>14</v>
      </c>
      <c r="C13" s="28" t="n">
        <v>88.75</v>
      </c>
      <c r="D13" s="29" t="n">
        <v>122</v>
      </c>
    </row>
    <row r="14" customFormat="false" ht="15" hidden="false" customHeight="false" outlineLevel="0" collapsed="false">
      <c r="B14" s="9" t="s">
        <v>15</v>
      </c>
      <c r="C14" s="27" t="n">
        <v>111.75</v>
      </c>
      <c r="D14" s="11" t="n">
        <v>154</v>
      </c>
    </row>
    <row r="15" customFormat="false" ht="15" hidden="false" customHeight="false" outlineLevel="0" collapsed="false">
      <c r="B15" s="12" t="s">
        <v>16</v>
      </c>
      <c r="C15" s="30" t="n">
        <v>47.19</v>
      </c>
      <c r="D15" s="18" t="n">
        <v>63</v>
      </c>
    </row>
    <row r="16" customFormat="false" ht="15" hidden="false" customHeight="false" outlineLevel="0" collapsed="false">
      <c r="B16" s="9" t="s">
        <v>17</v>
      </c>
      <c r="C16" s="27" t="n">
        <v>22.35</v>
      </c>
      <c r="D16" s="11" t="n">
        <v>30</v>
      </c>
    </row>
    <row r="17" customFormat="false" ht="15" hidden="false" customHeight="false" outlineLevel="0" collapsed="false">
      <c r="B17" s="12" t="s">
        <v>18</v>
      </c>
      <c r="C17" s="30" t="n">
        <v>30.82</v>
      </c>
      <c r="D17" s="18" t="n">
        <v>37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814.48</v>
      </c>
      <c r="D18" s="33" t="n">
        <f aca="false">SUM(D6:D17)</f>
        <v>1102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3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4" t="s">
        <v>4</v>
      </c>
      <c r="C5" s="25" t="s">
        <v>5</v>
      </c>
      <c r="D5" s="26" t="s">
        <v>6</v>
      </c>
    </row>
    <row r="6" customFormat="false" ht="15" hidden="false" customHeight="false" outlineLevel="0" collapsed="false">
      <c r="B6" s="9" t="s">
        <v>7</v>
      </c>
      <c r="C6" s="27" t="n">
        <v>37.06</v>
      </c>
      <c r="D6" s="11" t="n">
        <v>43</v>
      </c>
    </row>
    <row r="7" customFormat="false" ht="15" hidden="false" customHeight="false" outlineLevel="0" collapsed="false">
      <c r="B7" s="12" t="s">
        <v>8</v>
      </c>
      <c r="C7" s="28" t="n">
        <v>57.66</v>
      </c>
      <c r="D7" s="29" t="n">
        <v>72</v>
      </c>
    </row>
    <row r="8" customFormat="false" ht="15" hidden="false" customHeight="false" outlineLevel="0" collapsed="false">
      <c r="B8" s="9" t="s">
        <v>9</v>
      </c>
      <c r="C8" s="27" t="n">
        <v>65.49</v>
      </c>
      <c r="D8" s="11" t="n">
        <v>80</v>
      </c>
    </row>
    <row r="9" customFormat="false" ht="15" hidden="false" customHeight="false" outlineLevel="0" collapsed="false">
      <c r="B9" s="12" t="s">
        <v>10</v>
      </c>
      <c r="C9" s="28" t="n">
        <v>91.15</v>
      </c>
      <c r="D9" s="29" t="n">
        <v>113</v>
      </c>
    </row>
    <row r="10" customFormat="false" ht="15" hidden="false" customHeight="false" outlineLevel="0" collapsed="false">
      <c r="B10" s="9" t="s">
        <v>11</v>
      </c>
      <c r="C10" s="27" t="n">
        <v>82.31</v>
      </c>
      <c r="D10" s="11" t="n">
        <v>103</v>
      </c>
    </row>
    <row r="11" customFormat="false" ht="15" hidden="false" customHeight="false" outlineLevel="0" collapsed="false">
      <c r="B11" s="12" t="s">
        <v>12</v>
      </c>
      <c r="C11" s="28" t="n">
        <v>130.8</v>
      </c>
      <c r="D11" s="29" t="n">
        <v>158</v>
      </c>
    </row>
    <row r="12" customFormat="false" ht="15" hidden="false" customHeight="false" outlineLevel="0" collapsed="false">
      <c r="B12" s="9" t="s">
        <v>13</v>
      </c>
      <c r="C12" s="27" t="n">
        <v>116.99</v>
      </c>
      <c r="D12" s="11" t="n">
        <v>136</v>
      </c>
    </row>
    <row r="13" customFormat="false" ht="15" hidden="false" customHeight="false" outlineLevel="0" collapsed="false">
      <c r="B13" s="12" t="s">
        <v>14</v>
      </c>
      <c r="C13" s="28" t="n">
        <v>111.62</v>
      </c>
      <c r="D13" s="29" t="n">
        <v>124</v>
      </c>
    </row>
    <row r="14" customFormat="false" ht="15" hidden="false" customHeight="false" outlineLevel="0" collapsed="false">
      <c r="B14" s="9" t="s">
        <v>15</v>
      </c>
      <c r="C14" s="27" t="n">
        <v>89.16</v>
      </c>
      <c r="D14" s="11" t="n">
        <v>92</v>
      </c>
    </row>
    <row r="15" customFormat="false" ht="15" hidden="false" customHeight="false" outlineLevel="0" collapsed="false">
      <c r="B15" s="12" t="s">
        <v>16</v>
      </c>
      <c r="C15" s="30" t="n">
        <v>104.53</v>
      </c>
      <c r="D15" s="18" t="n">
        <v>104</v>
      </c>
    </row>
    <row r="16" customFormat="false" ht="15" hidden="false" customHeight="false" outlineLevel="0" collapsed="false">
      <c r="B16" s="9" t="s">
        <v>17</v>
      </c>
      <c r="C16" s="27" t="n">
        <v>88.45</v>
      </c>
      <c r="D16" s="11" t="n">
        <v>91</v>
      </c>
    </row>
    <row r="17" customFormat="false" ht="15" hidden="false" customHeight="false" outlineLevel="0" collapsed="false">
      <c r="B17" s="12" t="s">
        <v>18</v>
      </c>
      <c r="C17" s="30" t="n">
        <v>108.99</v>
      </c>
      <c r="D17" s="18" t="n">
        <v>98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1084.21</v>
      </c>
      <c r="D18" s="33" t="n">
        <f aca="false">SUM(D6:D17)</f>
        <v>1214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3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4" t="s">
        <v>4</v>
      </c>
      <c r="C5" s="25" t="s">
        <v>5</v>
      </c>
      <c r="D5" s="26" t="s">
        <v>6</v>
      </c>
    </row>
    <row r="6" customFormat="false" ht="15" hidden="false" customHeight="false" outlineLevel="0" collapsed="false">
      <c r="B6" s="9" t="s">
        <v>7</v>
      </c>
      <c r="C6" s="27" t="n">
        <v>46.84</v>
      </c>
      <c r="D6" s="11" t="n">
        <v>44</v>
      </c>
    </row>
    <row r="7" customFormat="false" ht="15" hidden="false" customHeight="false" outlineLevel="0" collapsed="false">
      <c r="B7" s="12" t="s">
        <v>8</v>
      </c>
      <c r="C7" s="28" t="n">
        <v>45.68</v>
      </c>
      <c r="D7" s="29" t="n">
        <v>44</v>
      </c>
    </row>
    <row r="8" customFormat="false" ht="15" hidden="false" customHeight="false" outlineLevel="0" collapsed="false">
      <c r="B8" s="9" t="s">
        <v>9</v>
      </c>
      <c r="C8" s="27" t="n">
        <v>51.91</v>
      </c>
      <c r="D8" s="11" t="n">
        <v>47</v>
      </c>
    </row>
    <row r="9" customFormat="false" ht="15" hidden="false" customHeight="false" outlineLevel="0" collapsed="false">
      <c r="B9" s="12" t="s">
        <v>10</v>
      </c>
      <c r="C9" s="28" t="n">
        <v>80.95</v>
      </c>
      <c r="D9" s="29" t="n">
        <v>78</v>
      </c>
    </row>
    <row r="10" customFormat="false" ht="15" hidden="false" customHeight="false" outlineLevel="0" collapsed="false">
      <c r="B10" s="9" t="s">
        <v>11</v>
      </c>
      <c r="C10" s="27" t="n">
        <v>96.66</v>
      </c>
      <c r="D10" s="11" t="n">
        <v>100</v>
      </c>
    </row>
    <row r="11" customFormat="false" ht="15" hidden="false" customHeight="false" outlineLevel="0" collapsed="false">
      <c r="B11" s="12" t="s">
        <v>12</v>
      </c>
      <c r="C11" s="28" t="n">
        <v>207.55</v>
      </c>
      <c r="D11" s="29" t="n">
        <v>231</v>
      </c>
    </row>
    <row r="12" customFormat="false" ht="15" hidden="false" customHeight="false" outlineLevel="0" collapsed="false">
      <c r="B12" s="9" t="s">
        <v>13</v>
      </c>
      <c r="C12" s="27" t="n">
        <v>163.82</v>
      </c>
      <c r="D12" s="11" t="n">
        <v>197</v>
      </c>
    </row>
    <row r="13" customFormat="false" ht="15" hidden="false" customHeight="false" outlineLevel="0" collapsed="false">
      <c r="B13" s="12" t="s">
        <v>14</v>
      </c>
      <c r="C13" s="28" t="n">
        <v>131.82</v>
      </c>
      <c r="D13" s="29" t="n">
        <v>159</v>
      </c>
    </row>
    <row r="14" customFormat="false" ht="15" hidden="false" customHeight="false" outlineLevel="0" collapsed="false">
      <c r="B14" s="9" t="s">
        <v>15</v>
      </c>
      <c r="C14" s="27" t="n">
        <v>124.22</v>
      </c>
      <c r="D14" s="11" t="n">
        <v>150</v>
      </c>
    </row>
    <row r="15" customFormat="false" ht="15" hidden="false" customHeight="false" outlineLevel="0" collapsed="false">
      <c r="B15" s="12" t="s">
        <v>16</v>
      </c>
      <c r="C15" s="30" t="n">
        <v>111.16</v>
      </c>
      <c r="D15" s="18" t="n">
        <v>144</v>
      </c>
    </row>
    <row r="16" customFormat="false" ht="15" hidden="false" customHeight="false" outlineLevel="0" collapsed="false">
      <c r="B16" s="9" t="s">
        <v>17</v>
      </c>
      <c r="C16" s="27" t="n">
        <v>87.35</v>
      </c>
      <c r="D16" s="11" t="n">
        <v>108</v>
      </c>
    </row>
    <row r="17" customFormat="false" ht="15" hidden="false" customHeight="false" outlineLevel="0" collapsed="false">
      <c r="B17" s="12" t="s">
        <v>18</v>
      </c>
      <c r="C17" s="30" t="n">
        <v>47.68</v>
      </c>
      <c r="D17" s="18" t="n">
        <v>49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1195.64</v>
      </c>
      <c r="D18" s="33" t="n">
        <f aca="false">SUM(D6:D17)</f>
        <v>1351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3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4" t="s">
        <v>4</v>
      </c>
      <c r="C5" s="25" t="s">
        <v>5</v>
      </c>
      <c r="D5" s="26" t="s">
        <v>6</v>
      </c>
    </row>
    <row r="6" customFormat="false" ht="15" hidden="false" customHeight="false" outlineLevel="0" collapsed="false">
      <c r="B6" s="9" t="s">
        <v>7</v>
      </c>
      <c r="C6" s="27" t="n">
        <v>44.8</v>
      </c>
      <c r="D6" s="11" t="n">
        <v>45</v>
      </c>
    </row>
    <row r="7" customFormat="false" ht="15" hidden="false" customHeight="false" outlineLevel="0" collapsed="false">
      <c r="B7" s="12" t="s">
        <v>8</v>
      </c>
      <c r="C7" s="28" t="n">
        <v>99.99</v>
      </c>
      <c r="D7" s="29" t="n">
        <v>109</v>
      </c>
    </row>
    <row r="8" customFormat="false" ht="15" hidden="false" customHeight="false" outlineLevel="0" collapsed="false">
      <c r="B8" s="9" t="s">
        <v>9</v>
      </c>
      <c r="C8" s="27" t="n">
        <v>39.55</v>
      </c>
      <c r="D8" s="11" t="n">
        <v>34</v>
      </c>
    </row>
    <row r="9" customFormat="false" ht="15" hidden="false" customHeight="false" outlineLevel="0" collapsed="false">
      <c r="B9" s="12" t="s">
        <v>10</v>
      </c>
      <c r="C9" s="28" t="n">
        <v>98.38</v>
      </c>
      <c r="D9" s="29" t="n">
        <v>112</v>
      </c>
    </row>
    <row r="10" customFormat="false" ht="15" hidden="false" customHeight="false" outlineLevel="0" collapsed="false">
      <c r="B10" s="9" t="s">
        <v>11</v>
      </c>
      <c r="C10" s="27" t="n">
        <v>161.39</v>
      </c>
      <c r="D10" s="11" t="n">
        <v>194</v>
      </c>
    </row>
    <row r="11" customFormat="false" ht="15" hidden="false" customHeight="false" outlineLevel="0" collapsed="false">
      <c r="B11" s="12" t="s">
        <v>12</v>
      </c>
      <c r="C11" s="28" t="n">
        <v>168.48</v>
      </c>
      <c r="D11" s="29" t="n">
        <v>206</v>
      </c>
    </row>
    <row r="12" customFormat="false" ht="15" hidden="false" customHeight="false" outlineLevel="0" collapsed="false">
      <c r="B12" s="9" t="s">
        <v>13</v>
      </c>
      <c r="C12" s="27" t="n">
        <v>68.28</v>
      </c>
      <c r="D12" s="11" t="n">
        <v>74</v>
      </c>
    </row>
    <row r="13" customFormat="false" ht="15" hidden="false" customHeight="false" outlineLevel="0" collapsed="false">
      <c r="B13" s="12" t="s">
        <v>14</v>
      </c>
      <c r="C13" s="28" t="n">
        <v>143.2</v>
      </c>
      <c r="D13" s="29" t="n">
        <v>173</v>
      </c>
    </row>
    <row r="14" customFormat="false" ht="15" hidden="false" customHeight="false" outlineLevel="0" collapsed="false">
      <c r="B14" s="9" t="s">
        <v>15</v>
      </c>
      <c r="C14" s="27" t="n">
        <v>162.39</v>
      </c>
      <c r="D14" s="11" t="n">
        <v>198</v>
      </c>
    </row>
    <row r="15" customFormat="false" ht="15" hidden="false" customHeight="false" outlineLevel="0" collapsed="false">
      <c r="B15" s="12" t="s">
        <v>16</v>
      </c>
      <c r="C15" s="30" t="n">
        <v>135.27</v>
      </c>
      <c r="D15" s="18" t="n">
        <v>162</v>
      </c>
    </row>
    <row r="16" customFormat="false" ht="15" hidden="false" customHeight="false" outlineLevel="0" collapsed="false">
      <c r="B16" s="9" t="s">
        <v>17</v>
      </c>
      <c r="C16" s="27" t="n">
        <v>130.81</v>
      </c>
      <c r="D16" s="11" t="n">
        <v>153</v>
      </c>
    </row>
    <row r="17" customFormat="false" ht="15" hidden="false" customHeight="false" outlineLevel="0" collapsed="false">
      <c r="B17" s="12" t="s">
        <v>18</v>
      </c>
      <c r="C17" s="30" t="n">
        <v>135.71</v>
      </c>
      <c r="D17" s="18" t="n">
        <v>157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1388.25</v>
      </c>
      <c r="D18" s="33" t="n">
        <f aca="false">SUM(D6:D17)</f>
        <v>1617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3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4" t="s">
        <v>4</v>
      </c>
      <c r="C5" s="25" t="s">
        <v>5</v>
      </c>
      <c r="D5" s="26" t="s">
        <v>6</v>
      </c>
    </row>
    <row r="6" customFormat="false" ht="15" hidden="false" customHeight="false" outlineLevel="0" collapsed="false">
      <c r="B6" s="9" t="s">
        <v>7</v>
      </c>
      <c r="C6" s="27" t="n">
        <v>62.38</v>
      </c>
      <c r="D6" s="11" t="n">
        <v>65</v>
      </c>
    </row>
    <row r="7" customFormat="false" ht="15" hidden="false" customHeight="false" outlineLevel="0" collapsed="false">
      <c r="B7" s="12" t="s">
        <v>8</v>
      </c>
      <c r="C7" s="28" t="n">
        <v>77.91</v>
      </c>
      <c r="D7" s="29" t="n">
        <v>87</v>
      </c>
    </row>
    <row r="8" customFormat="false" ht="15" hidden="false" customHeight="false" outlineLevel="0" collapsed="false">
      <c r="B8" s="9" t="s">
        <v>9</v>
      </c>
      <c r="C8" s="27" t="n">
        <v>83.55</v>
      </c>
      <c r="D8" s="11" t="n">
        <v>95</v>
      </c>
    </row>
    <row r="9" customFormat="false" ht="15" hidden="false" customHeight="false" outlineLevel="0" collapsed="false">
      <c r="B9" s="12" t="s">
        <v>10</v>
      </c>
      <c r="C9" s="28" t="n">
        <v>88.87</v>
      </c>
      <c r="D9" s="29" t="n">
        <v>101</v>
      </c>
    </row>
    <row r="10" customFormat="false" ht="15" hidden="false" customHeight="false" outlineLevel="0" collapsed="false">
      <c r="B10" s="9" t="s">
        <v>11</v>
      </c>
      <c r="C10" s="27" t="n">
        <v>102.34</v>
      </c>
      <c r="D10" s="11" t="n">
        <v>118</v>
      </c>
    </row>
    <row r="11" customFormat="false" ht="15" hidden="false" customHeight="false" outlineLevel="0" collapsed="false">
      <c r="B11" s="12" t="s">
        <v>12</v>
      </c>
      <c r="C11" s="28"/>
      <c r="D11" s="29"/>
    </row>
    <row r="12" customFormat="false" ht="15" hidden="false" customHeight="false" outlineLevel="0" collapsed="false">
      <c r="B12" s="9" t="s">
        <v>13</v>
      </c>
      <c r="C12" s="27"/>
      <c r="D12" s="11"/>
    </row>
    <row r="13" customFormat="false" ht="15" hidden="false" customHeight="false" outlineLevel="0" collapsed="false">
      <c r="B13" s="12" t="s">
        <v>14</v>
      </c>
      <c r="C13" s="28"/>
      <c r="D13" s="29"/>
    </row>
    <row r="14" customFormat="false" ht="15" hidden="false" customHeight="false" outlineLevel="0" collapsed="false">
      <c r="B14" s="9" t="s">
        <v>15</v>
      </c>
      <c r="C14" s="27"/>
      <c r="D14" s="11"/>
    </row>
    <row r="15" customFormat="false" ht="15" hidden="false" customHeight="false" outlineLevel="0" collapsed="false">
      <c r="B15" s="12" t="s">
        <v>16</v>
      </c>
      <c r="C15" s="30"/>
      <c r="D15" s="18"/>
    </row>
    <row r="16" customFormat="false" ht="15" hidden="false" customHeight="false" outlineLevel="0" collapsed="false">
      <c r="B16" s="9" t="s">
        <v>17</v>
      </c>
      <c r="C16" s="27"/>
      <c r="D16" s="11"/>
    </row>
    <row r="17" customFormat="false" ht="15" hidden="false" customHeight="false" outlineLevel="0" collapsed="false">
      <c r="B17" s="12" t="s">
        <v>18</v>
      </c>
      <c r="C17" s="30"/>
      <c r="D17" s="18"/>
    </row>
    <row r="18" customFormat="false" ht="15" hidden="false" customHeight="false" outlineLevel="0" collapsed="false">
      <c r="B18" s="31" t="s">
        <v>19</v>
      </c>
      <c r="C18" s="32" t="n">
        <f aca="false">SUM(C6:C17)</f>
        <v>415.05</v>
      </c>
      <c r="D18" s="33" t="n">
        <f aca="false">SUM(D6:D17)</f>
        <v>466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2025-03-04T22:13:33Z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