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9" sheetId="11" r:id="rId3"/>
    <sheet name="2018" sheetId="9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 l="1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<sst xmlns="http://schemas.openxmlformats.org/spreadsheetml/2006/main" count="144" uniqueCount="20">
  <si>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</si>
  <si>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</si>
  <si>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</si>
  <si>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</si>
  <si>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</si>
  <si>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</si>
  <si>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</si>
  <si>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</si>
  <si>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</si>
  <si>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</si>
  <si>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</si>
  <si>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</si>
  <si>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</si>
  <si>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</si>
  <si>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</si>
  <si>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</si>
  <si>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</si>
  <si>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</si>
  <si>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</si>
  <si>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612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</si>
</sst>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5014599078729641E-2"/>
          <c:y val="3.6118065094443048E-2"/>
          <c:w val="0.92544266304061351"/>
          <c:h val="0.84345528062063491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3404721635107352E-6"/>
                  <c:y val="-6.3049184069382635E-4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70281687527241E-2"/>
                  <c:y val="4.714709574346686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6921781490928681E-2"/>
                  <c:y val="-3.460917931435334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908505412727117E-2"/>
                  <c:y val="4.299173905473127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500121170299817E-2"/>
                  <c:y val="3.081213656634533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328457769070043E-2"/>
                  <c:y val="3.783228685292181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94586768203262E-2"/>
                  <c:y val="4.128658445996139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218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21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D08-429C-B97D-10D9B7782486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113</c:v>
                </c:pt>
                <c:pt idx="1">
                  <c:v>2318.34</c:v>
                </c:pt>
                <c:pt idx="2">
                  <c:v>3680.1800000000003</c:v>
                </c:pt>
                <c:pt idx="3">
                  <c:v>889.38999999999987</c:v>
                </c:pt>
                <c:pt idx="4">
                  <c:v>334.20999999999992</c:v>
                </c:pt>
                <c:pt idx="5">
                  <c:v>1365.1499999999999</c:v>
                </c:pt>
                <c:pt idx="6">
                  <c:v>1710.21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D08-429C-B97D-10D9B7782486}"/>
            </c:ext>
          </c:extLst>
        </c:ser>
        <c:marker val="1"/>
        <c:axId val="112448640"/>
        <c:axId val="11245017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9142923399635473E-2"/>
                  <c:y val="-5.709196669826602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682267126247825E-2"/>
                  <c:y val="-4.73808095855339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4741169402017516E-2"/>
                  <c:y val="-4.27226940612769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940886907209094E-2"/>
                  <c:y val="-5.57121760271370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386233410964669E-2"/>
                  <c:y val="-5.926597804867253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8482167428601873E-2"/>
                  <c:y val="-4.135356963199851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79751416049723E-2"/>
                  <c:y val="-3.90242058868759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7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8E-2"/>
                  <c:y val="1.324420384951893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D08-429C-B97D-10D9B77824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D08-429C-B97D-10D9B77824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184</c:v>
                </c:pt>
                <c:pt idx="1">
                  <c:v>2966</c:v>
                </c:pt>
                <c:pt idx="2">
                  <c:v>4542</c:v>
                </c:pt>
                <c:pt idx="3">
                  <c:v>1193</c:v>
                </c:pt>
                <c:pt idx="4">
                  <c:v>375</c:v>
                </c:pt>
                <c:pt idx="5">
                  <c:v>1609</c:v>
                </c:pt>
                <c:pt idx="6">
                  <c:v>2039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D08-429C-B97D-10D9B7782486}"/>
            </c:ext>
          </c:extLst>
        </c:ser>
        <c:marker val="1"/>
        <c:axId val="112891776"/>
        <c:axId val="112890240"/>
      </c:lineChart>
      <c:catAx>
        <c:axId val="11244864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2450176"/>
        <c:crosses val="autoZero"/>
        <c:auto val="1"/>
        <c:lblAlgn val="ctr"/>
        <c:lblOffset val="100"/>
      </c:catAx>
      <c:valAx>
        <c:axId val="112450176"/>
        <c:scaling>
          <c:orientation val="minMax"/>
        </c:scaling>
        <c:delete val="1"/>
        <c:axPos val="l"/>
        <c:numFmt formatCode="#,##0" sourceLinked="0"/>
        <c:tickLblPos val="none"/>
        <c:crossAx val="112448640"/>
        <c:crosses val="autoZero"/>
        <c:crossBetween val="between"/>
      </c:valAx>
      <c:valAx>
        <c:axId val="112890240"/>
        <c:scaling>
          <c:orientation val="minMax"/>
        </c:scaling>
        <c:delete val="1"/>
        <c:axPos val="r"/>
        <c:numFmt formatCode="#,##0" sourceLinked="0"/>
        <c:tickLblPos val="none"/>
        <c:crossAx val="112891776"/>
        <c:crosses val="max"/>
        <c:crossBetween val="between"/>
      </c:valAx>
      <c:catAx>
        <c:axId val="112891776"/>
        <c:scaling>
          <c:orientation val="minMax"/>
        </c:scaling>
        <c:delete val="1"/>
        <c:axPos val="b"/>
        <c:numFmt formatCode="General" sourceLinked="1"/>
        <c:tickLblPos val="none"/>
        <c:crossAx val="1128902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2059504885832961"/>
          <c:y val="3.1848973198111953E-2"/>
          <c:w val="0.33282800493311937"/>
          <c:h val="0.1413536084402227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4174022893209208E-2"/>
          <c:y val="1.3997618243543484E-2"/>
          <c:w val="0.9554066012942225"/>
          <c:h val="0.8359084174920639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698841411630518E-2"/>
                  <c:y val="3.35552887507396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696848375321276E-2"/>
                  <c:y val="3.051847638683990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045179314575412E-2"/>
                  <c:y val="9.325773330252454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89528968929813E-2"/>
                  <c:y val="2.98141400496495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135063788109007E-2"/>
                  <c:y val="2.69228536049246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05227094162024E-2"/>
                  <c:y val="2.327627782418845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233787735763824E-2"/>
                  <c:y val="-3.13247187216721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806467482618798E-2"/>
                  <c:y val="3.0788171794552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235594275260061E-2"/>
                  <c:y val="-2.803244402576083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7431523421770723E-2"/>
                  <c:y val="3.24008934549095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7407385669474092E-2"/>
                  <c:y val="3.61526931029783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227241090919188E-2"/>
                  <c:y val="2.630288595415415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E0-4374-AE1E-FCCC3BFA3D3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40.65</c:v>
                </c:pt>
                <c:pt idx="1">
                  <c:v>56.75</c:v>
                </c:pt>
                <c:pt idx="2">
                  <c:v>170.76</c:v>
                </c:pt>
                <c:pt idx="3">
                  <c:v>97.86</c:v>
                </c:pt>
                <c:pt idx="4">
                  <c:v>175.03</c:v>
                </c:pt>
                <c:pt idx="5">
                  <c:v>261.8</c:v>
                </c:pt>
                <c:pt idx="6">
                  <c:v>308.52</c:v>
                </c:pt>
                <c:pt idx="7">
                  <c:v>215.35</c:v>
                </c:pt>
                <c:pt idx="8">
                  <c:v>241.94</c:v>
                </c:pt>
                <c:pt idx="9">
                  <c:v>149.72999999999999</c:v>
                </c:pt>
                <c:pt idx="10">
                  <c:v>158.01</c:v>
                </c:pt>
                <c:pt idx="11">
                  <c:v>135.37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4E0-4374-AE1E-FCCC3BFA3D3A}"/>
            </c:ext>
          </c:extLst>
        </c:ser>
        <c:marker val="1"/>
        <c:axId val="115003776"/>
        <c:axId val="115005312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301576821321416E-2"/>
                  <c:y val="-2.507796114526781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76450530401412E-2"/>
                  <c:y val="-3.13450544709308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701913597108069E-2"/>
                  <c:y val="-2.827133064348898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5AA-4136-8266-31E8AF6416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651661015268073E-2"/>
                  <c:y val="-5.503729641018349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5AA-4136-8266-31E8AF6416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727039888028049E-2"/>
                  <c:y val="-3.422619576616128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80-4D07-AC7D-7F240285EC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077255975053217E-2"/>
                  <c:y val="-3.21065510152088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455615934741356E-2"/>
                  <c:y val="-3.438221999612080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80573837768084E-2"/>
                  <c:y val="-3.184151793935021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730321255928099E-2"/>
                  <c:y val="-3.986491530545138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C1-4A86-B1D9-9EF11B6C231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380237061981567E-2"/>
                  <c:y val="-3.104950253311361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705194965008105E-2"/>
                  <c:y val="-3.231107398256934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380237061981446E-2"/>
                  <c:y val="-2.891118842702814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37</c:v>
                </c:pt>
                <c:pt idx="1">
                  <c:v>58</c:v>
                </c:pt>
                <c:pt idx="2">
                  <c:v>209</c:v>
                </c:pt>
                <c:pt idx="3">
                  <c:v>113</c:v>
                </c:pt>
                <c:pt idx="4">
                  <c:v>215</c:v>
                </c:pt>
                <c:pt idx="5">
                  <c:v>329</c:v>
                </c:pt>
                <c:pt idx="6">
                  <c:v>390</c:v>
                </c:pt>
                <c:pt idx="7">
                  <c:v>262</c:v>
                </c:pt>
                <c:pt idx="8">
                  <c:v>292</c:v>
                </c:pt>
                <c:pt idx="9">
                  <c:v>178</c:v>
                </c:pt>
                <c:pt idx="10">
                  <c:v>193</c:v>
                </c:pt>
                <c:pt idx="11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4E0-4374-AE1E-FCCC3BFA3D3A}"/>
            </c:ext>
          </c:extLst>
        </c:ser>
        <c:marker val="1"/>
        <c:axId val="114906240"/>
        <c:axId val="115006848"/>
      </c:lineChart>
      <c:dateAx>
        <c:axId val="11500377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5005312"/>
        <c:crosses val="autoZero"/>
        <c:auto val="1"/>
        <c:lblOffset val="300"/>
        <c:baseTimeUnit val="months"/>
      </c:dateAx>
      <c:valAx>
        <c:axId val="115005312"/>
        <c:scaling>
          <c:orientation val="minMax"/>
        </c:scaling>
        <c:delete val="1"/>
        <c:axPos val="l"/>
        <c:numFmt formatCode="#,##0" sourceLinked="0"/>
        <c:tickLblPos val="nextTo"/>
        <c:crossAx val="115003776"/>
        <c:crosses val="autoZero"/>
        <c:crossBetween val="between"/>
      </c:valAx>
      <c:valAx>
        <c:axId val="115006848"/>
        <c:scaling>
          <c:orientation val="minMax"/>
        </c:scaling>
        <c:delete val="1"/>
        <c:axPos val="r"/>
        <c:numFmt formatCode="#,##0" sourceLinked="1"/>
        <c:tickLblPos val="nextTo"/>
        <c:crossAx val="114906240"/>
        <c:crosses val="max"/>
        <c:crossBetween val="between"/>
      </c:valAx>
      <c:dateAx>
        <c:axId val="114906240"/>
        <c:scaling>
          <c:orientation val="minMax"/>
        </c:scaling>
        <c:delete val="1"/>
        <c:axPos val="b"/>
        <c:numFmt formatCode="mmm/yy" sourceLinked="1"/>
        <c:tickLblPos val="nextTo"/>
        <c:crossAx val="11500684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3084717957862579E-2"/>
          <c:y val="2.2490681815457998E-2"/>
          <c:w val="0.241591351246148"/>
          <c:h val="0.11580951218451194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1</xdr:row>
      <xdr:rowOff>9525</xdr:rowOff>
    </xdr:from>
    <xdr:to>
      <xdr:col>9</xdr:col>
      <xdr:colOff>47626</xdr:colOff>
      <xdr:row>19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85725</xdr:rowOff>
    </xdr:from>
    <xdr:to>
      <xdr:col>17</xdr:col>
      <xdr:colOff>66674</xdr:colOff>
      <xdr:row>25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J13" sqref="J13"/>
    </sheetView>
  </sheetViews>
  <sheetFormatPr defaultColWidth="9.140625" defaultRowHeight="15.75"/>
  <cols>
    <col min="1" max="2" width="25.7109375" style="2" customWidth="1"/>
    <col min="3" max="3" width="22.7109375" style="9" customWidth="1"/>
    <col min="4" max="4" width="25.42578125" style="2" customWidth="1"/>
    <col min="5" max="6" width="22.7109375" style="2" customWidth="1"/>
    <col min="7" max="16384" width="9.140625" style="2"/>
  </cols>
  <sheetData>
    <row r="1" spans="1:6">
      <c r="A1"/>
      <c r="B1"/>
      <c r="C1"/>
      <c r="D1"/>
    </row>
    <row r="3" spans="1:6" ht="16.5" thickBot="1">
      <c r="F3" s="7"/>
    </row>
    <row r="4" spans="1:6" ht="27.75" customHeight="1" thickBot="1">
      <c r="B4" s="38" t="s">
        <v>19</v>
      </c>
      <c r="C4" s="39"/>
      <c r="D4" s="40"/>
      <c r="F4" s="8"/>
    </row>
    <row r="5" spans="1:6" ht="16.5" thickTop="1">
      <c r="B5" s="20" t="s">
        <v>0</v>
      </c>
      <c r="C5" s="21" t="s">
        <v>18</v>
      </c>
      <c r="D5" s="22" t="s">
        <v>1</v>
      </c>
    </row>
    <row r="6" spans="1:6">
      <c r="B6" s="5">
        <v>2017</v>
      </c>
      <c r="C6" s="23">
        <f>'2017'!C$18</f>
        <v>113</v>
      </c>
      <c r="D6" s="6">
        <f>'2017'!D$18</f>
        <v>184</v>
      </c>
    </row>
    <row r="7" spans="1:6">
      <c r="B7" s="3">
        <v>2018</v>
      </c>
      <c r="C7" s="15">
        <f>'2018'!C$18</f>
        <v>2318.34</v>
      </c>
      <c r="D7" s="4">
        <f>'2018'!D$18</f>
        <v>2966</v>
      </c>
    </row>
    <row r="8" spans="1:6">
      <c r="B8" s="5">
        <v>2019</v>
      </c>
      <c r="C8" s="23">
        <f>'2019'!C18</f>
        <v>3680.1800000000003</v>
      </c>
      <c r="D8" s="24">
        <f>'2019'!D18</f>
        <v>4542</v>
      </c>
    </row>
    <row r="9" spans="1:6">
      <c r="B9" s="3">
        <v>2020</v>
      </c>
      <c r="C9" s="15">
        <f>'2020'!C18</f>
        <v>889.38999999999987</v>
      </c>
      <c r="D9" s="16">
        <f>'2020'!D18</f>
        <v>1193</v>
      </c>
    </row>
    <row r="10" spans="1:6">
      <c r="B10" s="5">
        <v>2021</v>
      </c>
      <c r="C10" s="23">
        <f>'2021'!C18</f>
        <v>334.20999999999992</v>
      </c>
      <c r="D10" s="24">
        <f>'2021'!D18</f>
        <v>375</v>
      </c>
    </row>
    <row r="11" spans="1:6">
      <c r="B11" s="3">
        <v>2022</v>
      </c>
      <c r="C11" s="15">
        <f>'2022'!C18</f>
        <v>1365.1499999999999</v>
      </c>
      <c r="D11" s="16">
        <f>'2022'!D18</f>
        <v>1609</v>
      </c>
    </row>
    <row r="12" spans="1:6">
      <c r="B12" s="5">
        <v>2023</v>
      </c>
      <c r="C12" s="23">
        <v>1710.21</v>
      </c>
      <c r="D12" s="24">
        <v>2039</v>
      </c>
    </row>
    <row r="13" spans="1:6">
      <c r="B13" s="3">
        <v>2024</v>
      </c>
      <c r="C13" s="2"/>
      <c r="D13" s="26"/>
    </row>
    <row r="14" spans="1:6" ht="16.5" thickBot="1">
      <c r="B14" s="25">
        <v>2025</v>
      </c>
      <c r="C14" s="27"/>
      <c r="D14" s="28"/>
    </row>
    <row r="15" spans="1:6">
      <c r="C15" s="2"/>
    </row>
    <row r="16" spans="1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8" t="s">
        <v>19</v>
      </c>
      <c r="C4" s="39"/>
      <c r="D4" s="40"/>
    </row>
    <row r="5" spans="1:4" ht="19.5" thickTop="1">
      <c r="A5" s="1"/>
      <c r="B5" s="10" t="s">
        <v>2</v>
      </c>
      <c r="C5" s="30" t="s">
        <v>17</v>
      </c>
      <c r="D5" s="12" t="s">
        <v>3</v>
      </c>
    </row>
    <row r="6" spans="1:4" ht="15.75">
      <c r="B6" s="29">
        <v>45017</v>
      </c>
      <c r="C6" s="31">
        <v>40.65</v>
      </c>
      <c r="D6" s="16">
        <v>37</v>
      </c>
    </row>
    <row r="7" spans="1:4" ht="16.5" thickBot="1">
      <c r="B7" s="32">
        <v>45047</v>
      </c>
      <c r="C7" s="33">
        <v>56.75</v>
      </c>
      <c r="D7" s="34">
        <v>58</v>
      </c>
    </row>
    <row r="8" spans="1:4" ht="16.5" thickBot="1">
      <c r="B8" s="35">
        <v>45078</v>
      </c>
      <c r="C8" s="36">
        <v>170.76</v>
      </c>
      <c r="D8" s="37">
        <v>209</v>
      </c>
    </row>
    <row r="9" spans="1:4" ht="16.5" thickBot="1">
      <c r="B9" s="32">
        <v>45108</v>
      </c>
      <c r="C9" s="33">
        <v>97.86</v>
      </c>
      <c r="D9" s="34">
        <v>113</v>
      </c>
    </row>
    <row r="10" spans="1:4" ht="16.5" thickBot="1">
      <c r="B10" s="35">
        <v>45139</v>
      </c>
      <c r="C10" s="36">
        <v>175.03</v>
      </c>
      <c r="D10" s="37">
        <v>215</v>
      </c>
    </row>
    <row r="11" spans="1:4" ht="16.5" thickBot="1">
      <c r="B11" s="32">
        <v>45170</v>
      </c>
      <c r="C11" s="33">
        <v>261.8</v>
      </c>
      <c r="D11" s="34">
        <v>329</v>
      </c>
    </row>
    <row r="12" spans="1:4" ht="16.5" thickBot="1">
      <c r="B12" s="32">
        <v>45200</v>
      </c>
      <c r="C12" s="33">
        <v>308.52</v>
      </c>
      <c r="D12" s="34">
        <v>390</v>
      </c>
    </row>
    <row r="13" spans="1:4" ht="16.5" thickBot="1">
      <c r="B13" s="32">
        <v>45231</v>
      </c>
      <c r="C13" s="33">
        <v>215.35</v>
      </c>
      <c r="D13" s="34">
        <v>262</v>
      </c>
    </row>
    <row r="14" spans="1:4" ht="16.5" thickBot="1">
      <c r="B14" s="32">
        <v>45261</v>
      </c>
      <c r="C14" s="33">
        <v>241.94</v>
      </c>
      <c r="D14" s="34">
        <v>292</v>
      </c>
    </row>
    <row r="15" spans="1:4" ht="16.5" thickBot="1">
      <c r="B15" s="32">
        <v>45292</v>
      </c>
      <c r="C15" s="33">
        <v>149.72999999999999</v>
      </c>
      <c r="D15" s="34">
        <v>178</v>
      </c>
    </row>
    <row r="16" spans="1:4" ht="16.5" thickBot="1">
      <c r="B16" s="32">
        <v>45323</v>
      </c>
      <c r="C16" s="33">
        <v>158.01</v>
      </c>
      <c r="D16" s="34">
        <v>193</v>
      </c>
    </row>
    <row r="17" spans="2:4" ht="16.5" thickBot="1">
      <c r="B17" s="32">
        <v>45352</v>
      </c>
      <c r="C17" s="33">
        <v>135.37</v>
      </c>
      <c r="D17" s="34">
        <v>164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/>
      <c r="D6" s="6"/>
    </row>
    <row r="7" spans="2:4" ht="15.75">
      <c r="B7" s="3" t="s">
        <v>5</v>
      </c>
      <c r="C7" s="15"/>
      <c r="D7" s="16"/>
    </row>
    <row r="8" spans="2:4" ht="15.75">
      <c r="B8" s="5" t="s">
        <v>6</v>
      </c>
      <c r="C8" s="13"/>
      <c r="D8" s="6"/>
    </row>
    <row r="9" spans="2:4" ht="15.75">
      <c r="B9" s="3" t="s">
        <v>7</v>
      </c>
      <c r="C9" s="15"/>
      <c r="D9" s="16"/>
    </row>
    <row r="10" spans="2:4" ht="15.75">
      <c r="B10" s="5" t="s">
        <v>8</v>
      </c>
      <c r="C10" s="13"/>
      <c r="D10" s="6"/>
    </row>
    <row r="11" spans="2:4" ht="15.75">
      <c r="B11" s="3" t="s">
        <v>9</v>
      </c>
      <c r="C11" s="15"/>
      <c r="D11" s="16"/>
    </row>
    <row r="12" spans="2:4" ht="15.75">
      <c r="B12" s="5" t="s">
        <v>10</v>
      </c>
      <c r="C12" s="13"/>
      <c r="D12" s="6"/>
    </row>
    <row r="13" spans="2:4" ht="15.75">
      <c r="B13" s="3" t="s">
        <v>11</v>
      </c>
      <c r="C13" s="15"/>
      <c r="D13" s="16"/>
    </row>
    <row r="14" spans="2:4" ht="15.75">
      <c r="B14" s="5" t="s">
        <v>12</v>
      </c>
      <c r="C14" s="13"/>
      <c r="D14" s="6"/>
    </row>
    <row r="15" spans="2:4" ht="15.75">
      <c r="B15" s="3" t="s">
        <v>13</v>
      </c>
      <c r="C15" s="14"/>
      <c r="D15" s="4"/>
    </row>
    <row r="16" spans="2:4" ht="15.75">
      <c r="B16" s="5" t="s">
        <v>14</v>
      </c>
      <c r="C16" s="13">
        <v>94.79</v>
      </c>
      <c r="D16" s="6">
        <v>154</v>
      </c>
    </row>
    <row r="17" spans="2:4" ht="15.75">
      <c r="B17" s="3" t="s">
        <v>15</v>
      </c>
      <c r="C17" s="14">
        <v>18.21</v>
      </c>
      <c r="D17" s="4">
        <v>30</v>
      </c>
    </row>
    <row r="18" spans="2:4" ht="16.5" thickBot="1">
      <c r="B18" s="17" t="s">
        <v>16</v>
      </c>
      <c r="C18" s="18">
        <f>SUM(C16:C17)</f>
        <v>113</v>
      </c>
      <c r="D18" s="19">
        <f>SUM(D16:D17)</f>
        <v>184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57.99</v>
      </c>
      <c r="D6" s="6">
        <v>73</v>
      </c>
    </row>
    <row r="7" spans="2:4" ht="15.75">
      <c r="B7" s="3" t="s">
        <v>5</v>
      </c>
      <c r="C7" s="15">
        <v>125.37</v>
      </c>
      <c r="D7" s="16">
        <v>155</v>
      </c>
    </row>
    <row r="8" spans="2:4" ht="15.75">
      <c r="B8" s="5" t="s">
        <v>6</v>
      </c>
      <c r="C8" s="13">
        <v>152.53</v>
      </c>
      <c r="D8" s="6">
        <v>183</v>
      </c>
    </row>
    <row r="9" spans="2:4" ht="15.75">
      <c r="B9" s="3" t="s">
        <v>7</v>
      </c>
      <c r="C9" s="15">
        <v>184.51</v>
      </c>
      <c r="D9" s="16">
        <v>227</v>
      </c>
    </row>
    <row r="10" spans="2:4" ht="15.75">
      <c r="B10" s="5" t="s">
        <v>8</v>
      </c>
      <c r="C10" s="13">
        <v>195.38</v>
      </c>
      <c r="D10" s="6">
        <v>246</v>
      </c>
    </row>
    <row r="11" spans="2:4" ht="15.75">
      <c r="B11" s="3" t="s">
        <v>9</v>
      </c>
      <c r="C11" s="15">
        <v>281.08</v>
      </c>
      <c r="D11" s="16">
        <v>354</v>
      </c>
    </row>
    <row r="12" spans="2:4" ht="15.75">
      <c r="B12" s="5" t="s">
        <v>10</v>
      </c>
      <c r="C12" s="13">
        <v>701.03</v>
      </c>
      <c r="D12" s="6">
        <v>884</v>
      </c>
    </row>
    <row r="13" spans="2:4" ht="15.75">
      <c r="B13" s="3" t="s">
        <v>11</v>
      </c>
      <c r="C13" s="15">
        <v>585.07000000000005</v>
      </c>
      <c r="D13" s="16">
        <v>710</v>
      </c>
    </row>
    <row r="14" spans="2:4" ht="15.75">
      <c r="B14" s="5" t="s">
        <v>12</v>
      </c>
      <c r="C14" s="13">
        <v>526.59</v>
      </c>
      <c r="D14" s="6">
        <v>636</v>
      </c>
    </row>
    <row r="15" spans="2:4" ht="15.75">
      <c r="B15" s="3" t="s">
        <v>13</v>
      </c>
      <c r="C15" s="15">
        <v>540.75</v>
      </c>
      <c r="D15" s="16">
        <v>656</v>
      </c>
    </row>
    <row r="16" spans="2:4" ht="15.75">
      <c r="B16" s="5" t="s">
        <v>14</v>
      </c>
      <c r="C16" s="13">
        <v>222.04</v>
      </c>
      <c r="D16" s="6">
        <v>275</v>
      </c>
    </row>
    <row r="17" spans="2:4" ht="15.75">
      <c r="B17" s="3" t="s">
        <v>15</v>
      </c>
      <c r="C17" s="14">
        <v>107.84</v>
      </c>
      <c r="D17" s="4">
        <v>143</v>
      </c>
    </row>
    <row r="18" spans="2:4" ht="16.5" thickBot="1">
      <c r="B18" s="17" t="s">
        <v>16</v>
      </c>
      <c r="C18" s="18">
        <f>SUM(C6:C17)</f>
        <v>3680.1800000000003</v>
      </c>
      <c r="D18" s="19">
        <f>SUM(D6:D17)</f>
        <v>4542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118.11</v>
      </c>
      <c r="D6" s="6">
        <v>160</v>
      </c>
    </row>
    <row r="7" spans="2:4" ht="15.75">
      <c r="B7" s="3" t="s">
        <v>5</v>
      </c>
      <c r="C7" s="15">
        <v>24.54</v>
      </c>
      <c r="D7" s="16">
        <v>30</v>
      </c>
    </row>
    <row r="8" spans="2:4" ht="15.75">
      <c r="B8" s="5" t="s">
        <v>6</v>
      </c>
      <c r="C8" s="13">
        <v>21.75</v>
      </c>
      <c r="D8" s="6">
        <v>30</v>
      </c>
    </row>
    <row r="9" spans="2:4" ht="15.75">
      <c r="B9" s="3" t="s">
        <v>7</v>
      </c>
      <c r="C9" s="15">
        <v>25.84</v>
      </c>
      <c r="D9" s="16">
        <v>30</v>
      </c>
    </row>
    <row r="10" spans="2:4" ht="15.75">
      <c r="B10" s="5" t="s">
        <v>8</v>
      </c>
      <c r="C10" s="13">
        <v>193.4</v>
      </c>
      <c r="D10" s="6">
        <v>271</v>
      </c>
    </row>
    <row r="11" spans="2:4" ht="15.75">
      <c r="B11" s="3" t="s">
        <v>9</v>
      </c>
      <c r="C11" s="15">
        <v>462.53</v>
      </c>
      <c r="D11" s="16">
        <v>597</v>
      </c>
    </row>
    <row r="12" spans="2:4" ht="15.75">
      <c r="B12" s="5" t="s">
        <v>10</v>
      </c>
      <c r="C12" s="13">
        <v>507.58</v>
      </c>
      <c r="D12" s="6">
        <v>631</v>
      </c>
    </row>
    <row r="13" spans="2:4" ht="15.75">
      <c r="B13" s="3" t="s">
        <v>11</v>
      </c>
      <c r="C13" s="15">
        <v>485.32</v>
      </c>
      <c r="D13" s="16">
        <v>608</v>
      </c>
    </row>
    <row r="14" spans="2:4" ht="15.75">
      <c r="B14" s="5" t="s">
        <v>12</v>
      </c>
      <c r="C14" s="13">
        <v>181.18</v>
      </c>
      <c r="D14" s="6">
        <v>224</v>
      </c>
    </row>
    <row r="15" spans="2:4" ht="15.75">
      <c r="B15" s="3" t="s">
        <v>13</v>
      </c>
      <c r="C15" s="15">
        <v>117.51</v>
      </c>
      <c r="D15" s="16">
        <v>148</v>
      </c>
    </row>
    <row r="16" spans="2:4" ht="15.75">
      <c r="B16" s="5" t="s">
        <v>14</v>
      </c>
      <c r="C16" s="13">
        <v>86.77</v>
      </c>
      <c r="D16" s="6">
        <v>115</v>
      </c>
    </row>
    <row r="17" spans="2:4" ht="15.75">
      <c r="B17" s="3" t="s">
        <v>15</v>
      </c>
      <c r="C17" s="14">
        <v>93.81</v>
      </c>
      <c r="D17" s="4">
        <v>122</v>
      </c>
    </row>
    <row r="18" spans="2:4" ht="16.5" thickBot="1">
      <c r="B18" s="17" t="s">
        <v>16</v>
      </c>
      <c r="C18" s="18">
        <f>SUM(C6:C17)</f>
        <v>2318.34</v>
      </c>
      <c r="D18" s="19">
        <f>SUM(D6:D17)</f>
        <v>2966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104.47</v>
      </c>
      <c r="D6" s="6">
        <v>135</v>
      </c>
    </row>
    <row r="7" spans="2:4" ht="15.75">
      <c r="B7" s="3" t="s">
        <v>5</v>
      </c>
      <c r="C7" s="15">
        <v>92.38</v>
      </c>
      <c r="D7" s="16">
        <v>121</v>
      </c>
    </row>
    <row r="8" spans="2:4" ht="15.75">
      <c r="B8" s="5" t="s">
        <v>6</v>
      </c>
      <c r="C8" s="13">
        <v>66.8</v>
      </c>
      <c r="D8" s="6">
        <v>90</v>
      </c>
    </row>
    <row r="9" spans="2:4" ht="15.75">
      <c r="B9" s="3" t="s">
        <v>7</v>
      </c>
      <c r="C9" s="15">
        <v>23.14</v>
      </c>
      <c r="D9" s="16">
        <v>30</v>
      </c>
    </row>
    <row r="10" spans="2:4" ht="15.75">
      <c r="B10" s="5" t="s">
        <v>8</v>
      </c>
      <c r="C10" s="13">
        <v>23.14</v>
      </c>
      <c r="D10" s="6">
        <v>30</v>
      </c>
    </row>
    <row r="11" spans="2:4" ht="15.75">
      <c r="B11" s="3" t="s">
        <v>9</v>
      </c>
      <c r="C11" s="15">
        <v>21.57</v>
      </c>
      <c r="D11" s="16">
        <v>30</v>
      </c>
    </row>
    <row r="12" spans="2:4" ht="15.75">
      <c r="B12" s="5" t="s">
        <v>10</v>
      </c>
      <c r="C12" s="13">
        <v>225.17</v>
      </c>
      <c r="D12" s="6">
        <v>313</v>
      </c>
    </row>
    <row r="13" spans="2:4" ht="15.75">
      <c r="B13" s="3" t="s">
        <v>11</v>
      </c>
      <c r="C13" s="15">
        <v>64.03</v>
      </c>
      <c r="D13" s="16">
        <v>88</v>
      </c>
    </row>
    <row r="14" spans="2:4" ht="15.75">
      <c r="B14" s="5" t="s">
        <v>12</v>
      </c>
      <c r="C14" s="13">
        <v>76.180000000000007</v>
      </c>
      <c r="D14" s="6">
        <v>105</v>
      </c>
    </row>
    <row r="15" spans="2:4" ht="15.75">
      <c r="B15" s="3" t="s">
        <v>13</v>
      </c>
      <c r="C15" s="15">
        <v>73.41</v>
      </c>
      <c r="D15" s="16">
        <v>98</v>
      </c>
    </row>
    <row r="16" spans="2:4" ht="15.75">
      <c r="B16" s="5" t="s">
        <v>14</v>
      </c>
      <c r="C16" s="13">
        <v>70.77</v>
      </c>
      <c r="D16" s="6">
        <v>95</v>
      </c>
    </row>
    <row r="17" spans="2:4" ht="15.75">
      <c r="B17" s="3" t="s">
        <v>15</v>
      </c>
      <c r="C17" s="14">
        <v>48.33</v>
      </c>
      <c r="D17" s="4">
        <v>58</v>
      </c>
    </row>
    <row r="18" spans="2:4" ht="16.5" thickBot="1">
      <c r="B18" s="17" t="s">
        <v>16</v>
      </c>
      <c r="C18" s="18">
        <f>SUM(C6:C17)</f>
        <v>889.38999999999987</v>
      </c>
      <c r="D18" s="19">
        <f>SUM(D6:D17)</f>
        <v>1193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25.83</v>
      </c>
      <c r="D6" s="6">
        <v>30</v>
      </c>
    </row>
    <row r="7" spans="2:4" ht="15.75">
      <c r="B7" s="3" t="s">
        <v>5</v>
      </c>
      <c r="C7" s="15">
        <v>24.81</v>
      </c>
      <c r="D7" s="16">
        <v>31</v>
      </c>
    </row>
    <row r="8" spans="2:4" ht="15.75">
      <c r="B8" s="5" t="s">
        <v>6</v>
      </c>
      <c r="C8" s="13">
        <v>36.020000000000003</v>
      </c>
      <c r="D8" s="6">
        <v>44</v>
      </c>
    </row>
    <row r="9" spans="2:4" ht="15.75">
      <c r="B9" s="3" t="s">
        <v>7</v>
      </c>
      <c r="C9" s="15">
        <v>24.33</v>
      </c>
      <c r="D9" s="16">
        <v>30</v>
      </c>
    </row>
    <row r="10" spans="2:4" ht="15.75">
      <c r="B10" s="5" t="s">
        <v>8</v>
      </c>
      <c r="C10" s="13">
        <v>23.97</v>
      </c>
      <c r="D10" s="6">
        <v>30</v>
      </c>
    </row>
    <row r="11" spans="2:4" ht="15.75">
      <c r="B11" s="3" t="s">
        <v>9</v>
      </c>
      <c r="C11" s="15">
        <v>24.79</v>
      </c>
      <c r="D11" s="16">
        <v>30</v>
      </c>
    </row>
    <row r="12" spans="2:4" ht="15.75">
      <c r="B12" s="5" t="s">
        <v>10</v>
      </c>
      <c r="C12" s="13">
        <v>25.78</v>
      </c>
      <c r="D12" s="6">
        <v>30</v>
      </c>
    </row>
    <row r="13" spans="2:4" ht="15.75">
      <c r="B13" s="3" t="s">
        <v>11</v>
      </c>
      <c r="C13" s="15">
        <v>26.98</v>
      </c>
      <c r="D13" s="16">
        <v>30</v>
      </c>
    </row>
    <row r="14" spans="2:4" ht="15.75">
      <c r="B14" s="5" t="s">
        <v>12</v>
      </c>
      <c r="C14" s="13">
        <v>29.07</v>
      </c>
      <c r="D14" s="6">
        <v>30</v>
      </c>
    </row>
    <row r="15" spans="2:4" ht="15.75">
      <c r="B15" s="3" t="s">
        <v>13</v>
      </c>
      <c r="C15" s="15">
        <v>30.14</v>
      </c>
      <c r="D15" s="16">
        <v>30</v>
      </c>
    </row>
    <row r="16" spans="2:4" ht="15.75">
      <c r="B16" s="5" t="s">
        <v>14</v>
      </c>
      <c r="C16" s="13">
        <v>29.15</v>
      </c>
      <c r="D16" s="6">
        <v>30</v>
      </c>
    </row>
    <row r="17" spans="2:4" ht="15.75">
      <c r="B17" s="3" t="s">
        <v>15</v>
      </c>
      <c r="C17" s="14">
        <v>33.340000000000003</v>
      </c>
      <c r="D17" s="4">
        <v>30</v>
      </c>
    </row>
    <row r="18" spans="2:4" ht="16.5" thickBot="1">
      <c r="B18" s="17" t="s">
        <v>16</v>
      </c>
      <c r="C18" s="18">
        <f>SUM(C6:C17)</f>
        <v>334.20999999999992</v>
      </c>
      <c r="D18" s="19">
        <f>SUM(D6:D17)</f>
        <v>375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31.96</v>
      </c>
      <c r="D6" s="6">
        <v>30</v>
      </c>
    </row>
    <row r="7" spans="2:4" ht="15.75">
      <c r="B7" s="3" t="s">
        <v>5</v>
      </c>
      <c r="C7" s="15">
        <v>41.53</v>
      </c>
      <c r="D7" s="16">
        <v>40</v>
      </c>
    </row>
    <row r="8" spans="2:4" ht="15.75">
      <c r="B8" s="5" t="s">
        <v>6</v>
      </c>
      <c r="C8" s="13">
        <v>55.93</v>
      </c>
      <c r="D8" s="6">
        <v>53</v>
      </c>
    </row>
    <row r="9" spans="2:4" ht="15.75">
      <c r="B9" s="3" t="s">
        <v>7</v>
      </c>
      <c r="C9" s="15">
        <v>39.130000000000003</v>
      </c>
      <c r="D9" s="16">
        <v>37</v>
      </c>
    </row>
    <row r="10" spans="2:4" ht="15.75">
      <c r="B10" s="5" t="s">
        <v>8</v>
      </c>
      <c r="C10" s="13">
        <v>39.17</v>
      </c>
      <c r="D10" s="6">
        <v>32</v>
      </c>
    </row>
    <row r="11" spans="2:4" ht="15.75">
      <c r="B11" s="3" t="s">
        <v>9</v>
      </c>
      <c r="C11" s="15">
        <v>157.65</v>
      </c>
      <c r="D11" s="16">
        <v>172</v>
      </c>
    </row>
    <row r="12" spans="2:4" ht="15.75">
      <c r="B12" s="5" t="s">
        <v>10</v>
      </c>
      <c r="C12" s="13">
        <v>293.86</v>
      </c>
      <c r="D12" s="6">
        <v>366</v>
      </c>
    </row>
    <row r="13" spans="2:4" ht="15.75">
      <c r="B13" s="3" t="s">
        <v>11</v>
      </c>
      <c r="C13" s="15">
        <v>252.3</v>
      </c>
      <c r="D13" s="16">
        <v>319</v>
      </c>
    </row>
    <row r="14" spans="2:4" ht="15.75">
      <c r="B14" s="5" t="s">
        <v>12</v>
      </c>
      <c r="C14" s="13">
        <v>217.6</v>
      </c>
      <c r="D14" s="6">
        <v>275</v>
      </c>
    </row>
    <row r="15" spans="2:4" ht="15.75">
      <c r="B15" s="3" t="s">
        <v>13</v>
      </c>
      <c r="C15" s="15">
        <v>117.36</v>
      </c>
      <c r="D15" s="16">
        <v>153</v>
      </c>
    </row>
    <row r="16" spans="2:4" ht="15.75">
      <c r="B16" s="5" t="s">
        <v>14</v>
      </c>
      <c r="C16" s="13">
        <v>44.19</v>
      </c>
      <c r="D16" s="6">
        <v>46</v>
      </c>
    </row>
    <row r="17" spans="2:4" ht="15.75">
      <c r="B17" s="3" t="s">
        <v>15</v>
      </c>
      <c r="C17" s="14">
        <v>74.47</v>
      </c>
      <c r="D17" s="4">
        <v>86</v>
      </c>
    </row>
    <row r="18" spans="2:4" ht="16.5" thickBot="1">
      <c r="B18" s="17" t="s">
        <v>16</v>
      </c>
      <c r="C18" s="18">
        <f>SUM(C6:C17)</f>
        <v>1365.1499999999999</v>
      </c>
      <c r="D18" s="19">
        <f>SUM(D6:D17)</f>
        <v>1609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33.93</v>
      </c>
      <c r="D6" s="6">
        <v>30</v>
      </c>
    </row>
    <row r="7" spans="2:4" ht="15.75">
      <c r="B7" s="3" t="s">
        <v>5</v>
      </c>
      <c r="C7" s="15">
        <v>58.88</v>
      </c>
      <c r="D7" s="16">
        <v>58</v>
      </c>
    </row>
    <row r="8" spans="2:4" ht="15.75">
      <c r="B8" s="5" t="s">
        <v>6</v>
      </c>
      <c r="C8" s="13">
        <v>48.74</v>
      </c>
      <c r="D8" s="6">
        <v>46</v>
      </c>
    </row>
    <row r="9" spans="2:4" ht="15.75">
      <c r="B9" s="3" t="s">
        <v>7</v>
      </c>
      <c r="C9" s="15">
        <v>40.65</v>
      </c>
      <c r="D9" s="16">
        <v>37</v>
      </c>
    </row>
    <row r="10" spans="2:4" ht="15.75">
      <c r="B10" s="5" t="s">
        <v>8</v>
      </c>
      <c r="C10" s="13">
        <v>56.75</v>
      </c>
      <c r="D10" s="6">
        <v>58</v>
      </c>
    </row>
    <row r="11" spans="2:4" ht="15.75">
      <c r="B11" s="3" t="s">
        <v>9</v>
      </c>
      <c r="C11" s="15">
        <v>170.76</v>
      </c>
      <c r="D11" s="16">
        <v>209</v>
      </c>
    </row>
    <row r="12" spans="2:4" ht="15.75">
      <c r="B12" s="5" t="s">
        <v>10</v>
      </c>
      <c r="C12" s="13">
        <v>97.86</v>
      </c>
      <c r="D12" s="6">
        <v>113</v>
      </c>
    </row>
    <row r="13" spans="2:4" ht="15.75">
      <c r="B13" s="3" t="s">
        <v>11</v>
      </c>
      <c r="C13" s="15">
        <v>175.03</v>
      </c>
      <c r="D13" s="16">
        <v>215</v>
      </c>
    </row>
    <row r="14" spans="2:4" ht="15.75">
      <c r="B14" s="5" t="s">
        <v>12</v>
      </c>
      <c r="C14" s="13">
        <v>261.8</v>
      </c>
      <c r="D14" s="6">
        <v>329</v>
      </c>
    </row>
    <row r="15" spans="2:4" ht="15.75">
      <c r="B15" s="3" t="s">
        <v>13</v>
      </c>
      <c r="C15" s="15">
        <v>308.52</v>
      </c>
      <c r="D15" s="16">
        <v>390</v>
      </c>
    </row>
    <row r="16" spans="2:4" ht="15.75">
      <c r="B16" s="5" t="s">
        <v>14</v>
      </c>
      <c r="C16" s="13">
        <v>215.35</v>
      </c>
      <c r="D16" s="6">
        <v>262</v>
      </c>
    </row>
    <row r="17" spans="2:4" ht="15.75">
      <c r="B17" s="3" t="s">
        <v>15</v>
      </c>
      <c r="C17" s="14">
        <v>241.94</v>
      </c>
      <c r="D17" s="4">
        <v>292</v>
      </c>
    </row>
    <row r="18" spans="2:4" ht="16.5" thickBot="1">
      <c r="B18" s="17" t="s">
        <v>16</v>
      </c>
      <c r="C18" s="18">
        <f>SUM(C6:C17)</f>
        <v>1710.21</v>
      </c>
      <c r="D18" s="19">
        <f>SUM(D6:D17)</f>
        <v>2039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9" sqref="D9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8" t="s">
        <v>19</v>
      </c>
      <c r="C4" s="39"/>
      <c r="D4" s="40"/>
    </row>
    <row r="5" spans="2:4" ht="19.5" thickTop="1">
      <c r="B5" s="10" t="s">
        <v>2</v>
      </c>
      <c r="C5" s="11" t="s">
        <v>17</v>
      </c>
      <c r="D5" s="12" t="s">
        <v>3</v>
      </c>
    </row>
    <row r="6" spans="2:4" ht="15.75">
      <c r="B6" s="5" t="s">
        <v>4</v>
      </c>
      <c r="C6" s="13">
        <v>149.72999999999999</v>
      </c>
      <c r="D6" s="6">
        <v>178</v>
      </c>
    </row>
    <row r="7" spans="2:4" ht="15.75">
      <c r="B7" s="3" t="s">
        <v>5</v>
      </c>
      <c r="C7" s="15">
        <v>158.01</v>
      </c>
      <c r="D7" s="16">
        <v>193</v>
      </c>
    </row>
    <row r="8" spans="2:4" ht="15.75">
      <c r="B8" s="5" t="s">
        <v>6</v>
      </c>
      <c r="C8" s="13">
        <v>135.37</v>
      </c>
      <c r="D8" s="6">
        <v>164</v>
      </c>
    </row>
    <row r="9" spans="2:4" ht="15.75">
      <c r="B9" s="3" t="s">
        <v>7</v>
      </c>
      <c r="C9" s="15">
        <v>0</v>
      </c>
      <c r="D9" s="16">
        <v>0</v>
      </c>
    </row>
    <row r="10" spans="2:4" ht="15.75">
      <c r="B10" s="5" t="s">
        <v>8</v>
      </c>
      <c r="C10" s="13">
        <v>0</v>
      </c>
      <c r="D10" s="6">
        <v>0</v>
      </c>
    </row>
    <row r="11" spans="2:4" ht="15.75">
      <c r="B11" s="3" t="s">
        <v>9</v>
      </c>
      <c r="C11" s="15">
        <v>0</v>
      </c>
      <c r="D11" s="16">
        <v>0</v>
      </c>
    </row>
    <row r="12" spans="2:4" ht="15.75">
      <c r="B12" s="5" t="s">
        <v>10</v>
      </c>
      <c r="C12" s="13">
        <v>0</v>
      </c>
      <c r="D12" s="6">
        <v>0</v>
      </c>
    </row>
    <row r="13" spans="2:4" ht="15.75">
      <c r="B13" s="3" t="s">
        <v>11</v>
      </c>
      <c r="C13" s="15">
        <v>0</v>
      </c>
      <c r="D13" s="16">
        <v>0</v>
      </c>
    </row>
    <row r="14" spans="2:4" ht="15.75">
      <c r="B14" s="5" t="s">
        <v>12</v>
      </c>
      <c r="C14" s="13">
        <v>0</v>
      </c>
      <c r="D14" s="6">
        <v>0</v>
      </c>
    </row>
    <row r="15" spans="2:4" ht="15.75">
      <c r="B15" s="3" t="s">
        <v>13</v>
      </c>
      <c r="C15" s="15">
        <v>0</v>
      </c>
      <c r="D15" s="16">
        <v>0</v>
      </c>
    </row>
    <row r="16" spans="2:4" ht="15.75">
      <c r="B16" s="5" t="s">
        <v>14</v>
      </c>
      <c r="C16" s="13">
        <v>0</v>
      </c>
      <c r="D16" s="6">
        <v>0</v>
      </c>
    </row>
    <row r="17" spans="2:4" ht="15.75">
      <c r="B17" s="3" t="s">
        <v>15</v>
      </c>
      <c r="C17" s="14">
        <v>0</v>
      </c>
      <c r="D17" s="4">
        <v>0</v>
      </c>
    </row>
    <row r="18" spans="2:4" ht="16.5" thickBot="1">
      <c r="B18" s="17" t="s">
        <v>16</v>
      </c>
      <c r="C18" s="18">
        <f>SUM(C6:C17)</f>
        <v>443.11</v>
      </c>
      <c r="D18" s="19">
        <f>SUM(D6:D17)</f>
        <v>535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2019</vt:lpstr>
      <vt:lpstr>2018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2024-03-11T13:45:40Z</dcterms:modified>
</cp:coreProperties>
</file>