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2\Users\Impressora\Documents\Diretor\2018\Material\Planilhas\Controle de pedidos-empenhos\"/>
    </mc:Choice>
  </mc:AlternateContent>
  <bookViews>
    <workbookView xWindow="0" yWindow="0" windowWidth="21600" windowHeight="951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<sst xmlns="http://schemas.openxmlformats.org/spreadsheetml/2006/main" count="261" uniqueCount="147">
  <si>
    <t xml:space="preserve">EMPENHO </t>
  </si>
  <si>
    <t>UNIDADE</t>
  </si>
  <si>
    <t>PEDIDO</t>
  </si>
  <si>
    <t xml:space="preserve">  DESCRIÇÃO</t>
  </si>
  <si>
    <t>DATA DE 
EMISSÃO</t>
  </si>
  <si>
    <t>VALOR</t>
  </si>
  <si>
    <t>FORNECEDOR</t>
  </si>
  <si>
    <t>DATA DE ENVIO FORNECEDOR</t>
  </si>
  <si>
    <t>DATA CONFIRMAÇÃO FORNECEDOR</t>
  </si>
  <si>
    <t>DADOS DE ENTREGA</t>
  </si>
  <si>
    <t>NOTIFICAÇÃO/ DATA</t>
  </si>
  <si>
    <t>Endereço Unidade para Entrega</t>
  </si>
  <si>
    <t>SEI</t>
  </si>
  <si>
    <t>MODAL./Nº DA LICITAÇÃO / SEI</t>
  </si>
  <si>
    <t>PRAZO DE ENTREGA</t>
  </si>
  <si>
    <t>2018ne000021</t>
  </si>
  <si>
    <t>ALM - Agência da Lagoa Mirim</t>
  </si>
  <si>
    <t>01/2018</t>
  </si>
  <si>
    <t>OP 01/2018 - 103/2018-65</t>
  </si>
  <si>
    <t xml:space="preserve">Anuidade 2018 </t>
  </si>
  <si>
    <t>Conselho Regional de Química</t>
  </si>
  <si>
    <t>-</t>
  </si>
  <si>
    <t>2018NE800022</t>
  </si>
  <si>
    <t>Suinfra - Superint. Infraestrutura</t>
  </si>
  <si>
    <t xml:space="preserve">DL 01/2018 - </t>
  </si>
  <si>
    <t>Aquisição de medidor de eletricidade.</t>
  </si>
  <si>
    <t>GC2 MATERIAIS ELETRICOS LTDA - ME</t>
  </si>
  <si>
    <t>Suinfra enviou</t>
  </si>
  <si>
    <t>imediato</t>
  </si>
  <si>
    <t>2018NE800025</t>
  </si>
  <si>
    <t>Gabinete do Reitor</t>
  </si>
  <si>
    <t>05/2018</t>
  </si>
  <si>
    <t xml:space="preserve">IN 01/2018 - </t>
  </si>
  <si>
    <t>Assinatura jornal Diário Popular.</t>
  </si>
  <si>
    <t>GRAFICA DIARIO POPULAR LTDA</t>
  </si>
  <si>
    <t>2018NE000062</t>
  </si>
  <si>
    <t>03/2018</t>
  </si>
  <si>
    <t xml:space="preserve">OP 01/2018 - </t>
  </si>
  <si>
    <t>Anuidade 2018 - FAUBAI.</t>
  </si>
  <si>
    <t>ASSOCIACAO DE ASSESSORIAS DE INSTITUCOES - FAUBAI</t>
  </si>
  <si>
    <t>não enviar</t>
  </si>
  <si>
    <t>2018NE800032</t>
  </si>
  <si>
    <t>15/2018</t>
  </si>
  <si>
    <t>DL 02/2018 - 2546/2018-91</t>
  </si>
  <si>
    <t>MILLS ESTRUTURAS E SERVICOS DE ENGENHARIA S/</t>
  </si>
  <si>
    <t>2018NE800034</t>
  </si>
  <si>
    <t>19/2018</t>
  </si>
  <si>
    <t>DL 03/2018 - 2846/2018-70</t>
  </si>
  <si>
    <t>Aquisição de hidrômetro.</t>
  </si>
  <si>
    <t>VALCRON COMERCIO DE FERRAGENS E ACESSORIOS INDUSTRIAIS LTDA.</t>
  </si>
  <si>
    <t>2018NE800035</t>
  </si>
  <si>
    <t>Unidade de atendimento - almox</t>
  </si>
  <si>
    <t>09/2018</t>
  </si>
  <si>
    <t>Pregão 04/2017 - 2587/2018-87</t>
  </si>
  <si>
    <t>Aquisição de sabonete.</t>
  </si>
  <si>
    <t>ANELISE RITTER HENRICH &amp; CIA LTDA - ME</t>
  </si>
  <si>
    <t>30 dias</t>
  </si>
  <si>
    <t>2018NE800038</t>
  </si>
  <si>
    <t>012/2018</t>
  </si>
  <si>
    <t>IN 02/2018 - 2443/2018-21</t>
  </si>
  <si>
    <t>Inscrição em evento internacional</t>
  </si>
  <si>
    <t>Fundacion Universidad de Cuyo - EX1541557</t>
  </si>
  <si>
    <t>2018NE800043</t>
  </si>
  <si>
    <t>25/2018</t>
  </si>
  <si>
    <t>Pregão 07/2017 - 3870/2018-26</t>
  </si>
  <si>
    <t>Cardoso &amp; Duarte Ltda - ME</t>
  </si>
  <si>
    <t>15 dias</t>
  </si>
  <si>
    <t>Campus Capão do Leão</t>
  </si>
  <si>
    <t>2018NE800042</t>
  </si>
  <si>
    <t>27/2018</t>
  </si>
  <si>
    <t>Pregão 10/2017 - 3871/2018-71</t>
  </si>
  <si>
    <t>Aquisição de material elétrico</t>
  </si>
  <si>
    <t>Aquisição de material de construção</t>
  </si>
  <si>
    <t>Giga Materiais Elétricos Ltda - ME</t>
  </si>
  <si>
    <t>2018NE800041</t>
  </si>
  <si>
    <t>30/2018</t>
  </si>
  <si>
    <t>PE 007/2017</t>
  </si>
  <si>
    <t>Material de manutenção predial</t>
  </si>
  <si>
    <t>2018NE800045</t>
  </si>
  <si>
    <t>26/2018</t>
  </si>
  <si>
    <t>PE 006/2017</t>
  </si>
  <si>
    <t>Divisórias</t>
  </si>
  <si>
    <t xml:space="preserve">Aplízio Netto do Amaral </t>
  </si>
  <si>
    <t>2018ne800061</t>
  </si>
  <si>
    <t>Proplan</t>
  </si>
  <si>
    <t>40/2018</t>
  </si>
  <si>
    <t>IN 003/2018</t>
  </si>
  <si>
    <t>Curso</t>
  </si>
  <si>
    <t>CONNECT ON MARKETING DE EVENTOS LTDA - ME</t>
  </si>
  <si>
    <t>2018NE800063</t>
  </si>
  <si>
    <t>41/2018</t>
  </si>
  <si>
    <t>2018NE800076</t>
  </si>
  <si>
    <t>43/2018</t>
  </si>
  <si>
    <t>MADSUL COMERCIO &amp; TRANSPORTES LTDA - ME</t>
  </si>
  <si>
    <t>2017NE800077</t>
  </si>
  <si>
    <t>DIOGO IANZER VIEDO &amp; CIA LTDA - ME</t>
  </si>
  <si>
    <t>2018NE000093</t>
  </si>
  <si>
    <t>23/2018</t>
  </si>
  <si>
    <t>OP 02/2018</t>
  </si>
  <si>
    <t>BANCO DO ESTADO DO RIO GRANDE DO SUL SA</t>
  </si>
  <si>
    <t>2018NE000101</t>
  </si>
  <si>
    <t>OP 01/2018</t>
  </si>
  <si>
    <t>Complemento do 2018ne000021</t>
  </si>
  <si>
    <t>2018NE000107</t>
  </si>
  <si>
    <t>Cbib - Coordenação de Bibliotecas</t>
  </si>
  <si>
    <t>24/2018</t>
  </si>
  <si>
    <t>Rec. Dívida</t>
  </si>
  <si>
    <t>2018NE800064</t>
  </si>
  <si>
    <t>Faculdade de Odontologia</t>
  </si>
  <si>
    <t>29/2018</t>
  </si>
  <si>
    <t>PE 039/2017 - 2807/2018-72</t>
  </si>
  <si>
    <t>Material hospitalar</t>
  </si>
  <si>
    <t>Bios Materiais Hospitalares Ltda - EPP</t>
  </si>
  <si>
    <t>Rua Gonçalves Chaves, 457 - Fone: 3260-2805</t>
  </si>
  <si>
    <t>2018NE800065</t>
  </si>
  <si>
    <t>Dental Oeste Eireli</t>
  </si>
  <si>
    <t>2018NE800066</t>
  </si>
  <si>
    <t>Medic Stock Comércio de Produtos Médicos Hospitalares Eireli - EPP</t>
  </si>
  <si>
    <t>2018NE800067</t>
  </si>
  <si>
    <t>Efetive Produtos Médicos-Hospitalares Ltda</t>
  </si>
  <si>
    <t>2018NE800068</t>
  </si>
  <si>
    <t>Capromed Farmaceutica Eireli - EPP</t>
  </si>
  <si>
    <t>2018NE800069</t>
  </si>
  <si>
    <t>Gabriel Leitzke Gotuzzo - EPP</t>
  </si>
  <si>
    <t>2018NE800070</t>
  </si>
  <si>
    <t>Eficaz Med Comércio de Produtos Hospitalares Ltda - ME</t>
  </si>
  <si>
    <t>2018NE800071</t>
  </si>
  <si>
    <t>Hospmed Comércio Eireli - EPP</t>
  </si>
  <si>
    <t>2018NE800072</t>
  </si>
  <si>
    <t>Cirúrgica Lajeadense Ltda - ME</t>
  </si>
  <si>
    <t>2018NE800073</t>
  </si>
  <si>
    <t>Promedi Distribuidora de Produtos Hospitalares Ltda - ME</t>
  </si>
  <si>
    <t>2018NE800074</t>
  </si>
  <si>
    <t>Sul Brasileira de Raios X Ltda - EPP</t>
  </si>
  <si>
    <t>2018NE800039</t>
  </si>
  <si>
    <t>Anulado por equívoco de EX.</t>
  </si>
  <si>
    <t>2018NE800040</t>
  </si>
  <si>
    <t>2017NE800081</t>
  </si>
  <si>
    <t>42/2018</t>
  </si>
  <si>
    <t>Aquisição de cartuchos p/ impressão.</t>
  </si>
  <si>
    <t>R.N. BALTAZAR - COMERCIO DE INFORMATICA</t>
  </si>
  <si>
    <t>PE 23/2017 - 5300/2018-71</t>
  </si>
  <si>
    <t>PE 75/2017  -  4174/2018-37</t>
  </si>
  <si>
    <t>Seguro Dpvat e multas.</t>
  </si>
  <si>
    <t>ABEC - documento digital identificador periódicos.</t>
  </si>
  <si>
    <t>ASSOCIACAO BRASILEIRA DE EDITORES CIENTIFICO - ABEC</t>
  </si>
  <si>
    <t>Locação de máquina de elevação aérea.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</si>
</sst>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FF0000"/>
      <name val="Arial"/>
      <family val="2"/>
    </font>
    <font>
      <b/>
      <u/>
      <sz val="12"/>
      <color theme="0"/>
      <name val="Arial"/>
      <family val="2"/>
    </font>
    <font>
      <b/>
      <u/>
      <sz val="10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2" borderId="5" xfId="0" applyFont="1" applyFill="1" applyBorder="1"/>
    <xf numFmtId="0" fontId="0" fillId="2" borderId="5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2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4" borderId="5" xfId="3" applyFont="1" applyFill="1" applyBorder="1" applyAlignment="1">
      <alignment horizontal="center"/>
    </xf>
    <xf numFmtId="14" fontId="0" fillId="0" borderId="0" xfId="0" applyNumberFormat="1"/>
    <xf numFmtId="0" fontId="0" fillId="2" borderId="5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4" borderId="0" xfId="0" applyFont="1" applyFill="1"/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/>
    <xf numFmtId="17" fontId="0" fillId="0" borderId="0" xfId="0" applyNumberFormat="1"/>
    <xf numFmtId="0" fontId="2" fillId="0" borderId="0" xfId="0" applyFont="1"/>
    <xf numFmtId="17" fontId="2" fillId="0" borderId="0" xfId="0" applyNumberFormat="1" applyFont="1"/>
    <xf numFmtId="14" fontId="2" fillId="0" borderId="0" xfId="0" applyNumberFormat="1" applyFont="1"/>
    <xf numFmtId="164" fontId="2" fillId="0" borderId="0" xfId="0" applyNumberFormat="1" applyFont="1" applyFill="1" applyBorder="1" applyAlignment="1">
      <alignment horizont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2">
    <dxf>
      <fill>
        <patternFill>
          <bgColor rgb="FF00B0F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13.5703125" style="19" bestFit="1" customWidth="1"/>
    <col min="2" max="2" width="31.28515625" customWidth="1"/>
    <col min="5" max="5" width="28.140625" bestFit="1" customWidth="1"/>
    <col min="6" max="6" width="45.5703125" customWidth="1"/>
    <col min="7" max="7" width="12.28515625" customWidth="1"/>
    <col min="8" max="8" width="14.140625" customWidth="1"/>
    <col min="9" max="9" width="64.7109375" bestFit="1" customWidth="1"/>
    <col min="10" max="10" width="18.140625" bestFit="1" customWidth="1"/>
    <col min="11" max="11" width="18.85546875" bestFit="1" customWidth="1"/>
    <col min="12" max="12" width="13.42578125" customWidth="1"/>
    <col min="13" max="13" width="22" bestFit="1" customWidth="1"/>
    <col min="14" max="14" width="9.5703125" bestFit="1" customWidth="1"/>
    <col min="15" max="15" width="40.5703125" bestFit="1" customWidth="1"/>
  </cols>
  <sheetData>
    <row r="1" spans="1:15" s="1" customFormat="1" ht="52.5" customHeight="1" thickTop="1" x14ac:dyDescent="0.25">
      <c r="A1" s="12" t="s">
        <v>0</v>
      </c>
      <c r="B1" s="12" t="s">
        <v>1</v>
      </c>
      <c r="C1" s="13" t="s">
        <v>2</v>
      </c>
      <c r="D1" s="13" t="s">
        <v>12</v>
      </c>
      <c r="E1" s="14" t="s">
        <v>13</v>
      </c>
      <c r="F1" s="15" t="s">
        <v>3</v>
      </c>
      <c r="G1" s="16" t="s">
        <v>4</v>
      </c>
      <c r="H1" s="18" t="s">
        <v>5</v>
      </c>
      <c r="I1" s="15" t="s">
        <v>6</v>
      </c>
      <c r="J1" s="17" t="s">
        <v>7</v>
      </c>
      <c r="K1" s="15" t="s">
        <v>8</v>
      </c>
      <c r="L1" s="14" t="s">
        <v>14</v>
      </c>
      <c r="M1" s="10" t="s">
        <v>9</v>
      </c>
      <c r="N1" s="10" t="s">
        <v>10</v>
      </c>
      <c r="O1" s="11" t="s">
        <v>11</v>
      </c>
    </row>
    <row r="2" spans="1:15" s="1" customFormat="1" ht="15" customHeight="1" x14ac:dyDescent="0.25">
      <c r="A2" s="20" t="s">
        <v>15</v>
      </c>
      <c r="B2" s="2" t="s">
        <v>16</v>
      </c>
      <c r="C2" s="22" t="s">
        <v>17</v>
      </c>
      <c r="D2" s="4">
        <v>32008</v>
      </c>
      <c r="E2" s="4" t="s">
        <v>18</v>
      </c>
      <c r="F2" s="4" t="s">
        <v>19</v>
      </c>
      <c r="G2" s="5">
        <v>43117</v>
      </c>
      <c r="H2" s="6">
        <v>690.3</v>
      </c>
      <c r="I2" s="2" t="s">
        <v>20</v>
      </c>
      <c r="J2" s="7">
        <v>43123</v>
      </c>
      <c r="K2" s="5">
        <v>43124</v>
      </c>
      <c r="L2" s="4" t="s">
        <v>21</v>
      </c>
      <c r="M2" s="8" t="s">
        <v>21</v>
      </c>
      <c r="N2" s="8" t="s">
        <v>21</v>
      </c>
      <c r="O2" s="9" t="s">
        <v>21</v>
      </c>
    </row>
    <row r="3" spans="1:15" x14ac:dyDescent="0.25">
      <c r="A3" s="23" t="s">
        <v>22</v>
      </c>
      <c r="B3" s="27" t="s">
        <v>23</v>
      </c>
      <c r="C3" s="3" t="s">
        <v>17</v>
      </c>
      <c r="D3" s="27"/>
      <c r="E3" s="27" t="s">
        <v>24</v>
      </c>
      <c r="F3" s="27" t="s">
        <v>25</v>
      </c>
      <c r="G3" s="25">
        <v>43131</v>
      </c>
      <c r="H3" s="26">
        <v>388</v>
      </c>
      <c r="I3" s="27" t="s">
        <v>26</v>
      </c>
      <c r="J3" s="24" t="s">
        <v>27</v>
      </c>
      <c r="K3" s="24"/>
      <c r="L3" s="24" t="s">
        <v>28</v>
      </c>
    </row>
    <row r="4" spans="1:15" x14ac:dyDescent="0.25">
      <c r="A4" s="19" t="s">
        <v>29</v>
      </c>
      <c r="B4" t="s">
        <v>30</v>
      </c>
      <c r="C4" s="3" t="s">
        <v>31</v>
      </c>
      <c r="E4" t="s">
        <v>32</v>
      </c>
      <c r="F4" t="s">
        <v>33</v>
      </c>
      <c r="G4" s="21">
        <v>43131</v>
      </c>
      <c r="H4" s="26">
        <v>498</v>
      </c>
      <c r="I4" s="27" t="s">
        <v>34</v>
      </c>
      <c r="J4" s="25">
        <v>43136</v>
      </c>
    </row>
    <row r="5" spans="1:15" x14ac:dyDescent="0.25">
      <c r="A5" s="28" t="s">
        <v>35</v>
      </c>
      <c r="B5" t="s">
        <v>30</v>
      </c>
      <c r="C5" s="3" t="s">
        <v>36</v>
      </c>
      <c r="E5" t="s">
        <v>37</v>
      </c>
      <c r="F5" t="s">
        <v>38</v>
      </c>
      <c r="G5" s="21">
        <v>43130</v>
      </c>
      <c r="H5" s="26">
        <v>2000</v>
      </c>
      <c r="I5" t="s">
        <v>39</v>
      </c>
      <c r="J5" t="s">
        <v>40</v>
      </c>
    </row>
    <row r="6" spans="1:15" x14ac:dyDescent="0.25">
      <c r="A6" s="19" t="s">
        <v>41</v>
      </c>
      <c r="B6" t="s">
        <v>23</v>
      </c>
      <c r="C6" s="29" t="s">
        <v>42</v>
      </c>
      <c r="D6">
        <v>40689</v>
      </c>
      <c r="E6" t="s">
        <v>43</v>
      </c>
      <c r="F6" t="s">
        <v>146</v>
      </c>
      <c r="G6" s="21">
        <v>43138</v>
      </c>
      <c r="H6" s="30">
        <v>7720</v>
      </c>
      <c r="I6" t="s">
        <v>44</v>
      </c>
      <c r="J6" s="21">
        <v>43146</v>
      </c>
      <c r="L6" t="s">
        <v>21</v>
      </c>
      <c r="M6" t="s">
        <v>21</v>
      </c>
    </row>
    <row r="7" spans="1:15" x14ac:dyDescent="0.25">
      <c r="A7" s="19" t="s">
        <v>45</v>
      </c>
      <c r="B7" t="s">
        <v>23</v>
      </c>
      <c r="C7" s="29" t="s">
        <v>46</v>
      </c>
      <c r="D7">
        <v>42879</v>
      </c>
      <c r="E7" t="s">
        <v>47</v>
      </c>
      <c r="F7" t="s">
        <v>48</v>
      </c>
      <c r="G7" s="21">
        <v>43140</v>
      </c>
      <c r="H7" s="30">
        <v>1022.04</v>
      </c>
      <c r="I7" t="s">
        <v>49</v>
      </c>
      <c r="J7" t="s">
        <v>27</v>
      </c>
      <c r="L7" t="s">
        <v>28</v>
      </c>
    </row>
    <row r="8" spans="1:15" x14ac:dyDescent="0.25">
      <c r="A8" s="19" t="s">
        <v>50</v>
      </c>
      <c r="B8" t="s">
        <v>51</v>
      </c>
      <c r="C8" s="31" t="s">
        <v>52</v>
      </c>
      <c r="D8">
        <v>39771</v>
      </c>
      <c r="E8" t="s">
        <v>53</v>
      </c>
      <c r="F8" t="s">
        <v>54</v>
      </c>
      <c r="G8" s="21">
        <v>43140</v>
      </c>
      <c r="H8" s="30">
        <v>2640</v>
      </c>
      <c r="I8" t="s">
        <v>55</v>
      </c>
      <c r="J8" s="21">
        <v>43146</v>
      </c>
      <c r="K8" s="21">
        <v>43154</v>
      </c>
      <c r="L8" t="s">
        <v>56</v>
      </c>
    </row>
    <row r="9" spans="1:15" x14ac:dyDescent="0.25">
      <c r="A9" s="19" t="s">
        <v>57</v>
      </c>
      <c r="B9" t="s">
        <v>30</v>
      </c>
      <c r="C9" s="32" t="s">
        <v>58</v>
      </c>
      <c r="D9">
        <v>43173</v>
      </c>
      <c r="E9" t="s">
        <v>59</v>
      </c>
      <c r="F9" t="s">
        <v>60</v>
      </c>
      <c r="G9" s="21">
        <v>43146</v>
      </c>
      <c r="H9" s="30">
        <v>2852</v>
      </c>
      <c r="I9" t="s">
        <v>61</v>
      </c>
      <c r="J9" t="s">
        <v>40</v>
      </c>
    </row>
    <row r="10" spans="1:15" x14ac:dyDescent="0.25">
      <c r="A10" s="33" t="s">
        <v>134</v>
      </c>
      <c r="B10" s="33" t="s">
        <v>30</v>
      </c>
      <c r="C10" s="34" t="s">
        <v>58</v>
      </c>
      <c r="D10" s="33">
        <v>43173</v>
      </c>
      <c r="E10" s="33" t="s">
        <v>59</v>
      </c>
      <c r="F10" s="33" t="s">
        <v>135</v>
      </c>
      <c r="G10" s="35">
        <v>43146</v>
      </c>
      <c r="H10" s="36">
        <v>2852</v>
      </c>
      <c r="I10" s="33" t="s">
        <v>61</v>
      </c>
      <c r="J10" s="21" t="s">
        <v>40</v>
      </c>
    </row>
    <row r="11" spans="1:15" x14ac:dyDescent="0.25">
      <c r="A11" s="19" t="s">
        <v>136</v>
      </c>
      <c r="B11" t="s">
        <v>30</v>
      </c>
      <c r="C11" s="32" t="s">
        <v>58</v>
      </c>
      <c r="D11">
        <v>43173</v>
      </c>
      <c r="E11" t="s">
        <v>59</v>
      </c>
      <c r="F11" t="s">
        <v>60</v>
      </c>
      <c r="G11" s="21">
        <v>43146</v>
      </c>
      <c r="H11" s="30">
        <v>2852</v>
      </c>
      <c r="I11" t="s">
        <v>61</v>
      </c>
      <c r="J11" t="s">
        <v>40</v>
      </c>
    </row>
    <row r="12" spans="1:15" x14ac:dyDescent="0.25">
      <c r="A12" s="19" t="s">
        <v>74</v>
      </c>
      <c r="B12" t="s">
        <v>23</v>
      </c>
      <c r="C12" s="32" t="s">
        <v>75</v>
      </c>
      <c r="D12">
        <v>4351</v>
      </c>
      <c r="E12" t="s">
        <v>76</v>
      </c>
      <c r="F12" t="s">
        <v>77</v>
      </c>
      <c r="G12" s="21">
        <v>43146</v>
      </c>
      <c r="H12" s="30">
        <v>70519.62</v>
      </c>
      <c r="I12" t="s">
        <v>65</v>
      </c>
      <c r="J12" s="21">
        <v>43147</v>
      </c>
      <c r="K12" s="21">
        <v>43147</v>
      </c>
      <c r="L12" t="s">
        <v>66</v>
      </c>
    </row>
    <row r="13" spans="1:15" x14ac:dyDescent="0.25">
      <c r="A13" s="19" t="s">
        <v>68</v>
      </c>
      <c r="B13" t="s">
        <v>23</v>
      </c>
      <c r="C13" t="s">
        <v>69</v>
      </c>
      <c r="D13">
        <v>46935</v>
      </c>
      <c r="E13" t="s">
        <v>70</v>
      </c>
      <c r="F13" t="s">
        <v>71</v>
      </c>
      <c r="G13" s="21">
        <v>43147</v>
      </c>
      <c r="H13" s="30">
        <v>2142</v>
      </c>
      <c r="I13" t="s">
        <v>73</v>
      </c>
      <c r="J13" s="21">
        <v>43153</v>
      </c>
      <c r="K13" s="21">
        <v>43153</v>
      </c>
      <c r="L13" t="s">
        <v>56</v>
      </c>
      <c r="O13" t="s">
        <v>67</v>
      </c>
    </row>
    <row r="14" spans="1:15" x14ac:dyDescent="0.25">
      <c r="A14" s="19" t="s">
        <v>62</v>
      </c>
      <c r="B14" t="s">
        <v>23</v>
      </c>
      <c r="C14" t="s">
        <v>63</v>
      </c>
      <c r="D14">
        <v>46872</v>
      </c>
      <c r="E14" t="s">
        <v>64</v>
      </c>
      <c r="F14" t="s">
        <v>72</v>
      </c>
      <c r="G14" s="21">
        <v>43147</v>
      </c>
      <c r="H14" s="30">
        <v>21635.5</v>
      </c>
      <c r="I14" t="s">
        <v>65</v>
      </c>
      <c r="J14" s="21">
        <v>43153</v>
      </c>
      <c r="K14" s="21">
        <v>43153</v>
      </c>
      <c r="L14" t="s">
        <v>66</v>
      </c>
      <c r="O14" t="s">
        <v>67</v>
      </c>
    </row>
    <row r="15" spans="1:15" x14ac:dyDescent="0.25">
      <c r="A15" s="19" t="s">
        <v>78</v>
      </c>
      <c r="B15" t="s">
        <v>23</v>
      </c>
      <c r="C15" t="s">
        <v>79</v>
      </c>
      <c r="D15">
        <v>3975</v>
      </c>
      <c r="E15" t="s">
        <v>80</v>
      </c>
      <c r="F15" t="s">
        <v>81</v>
      </c>
      <c r="G15" s="21">
        <v>43147</v>
      </c>
      <c r="H15" s="30">
        <v>2937</v>
      </c>
      <c r="I15" t="s">
        <v>82</v>
      </c>
      <c r="J15" s="21">
        <v>43153</v>
      </c>
      <c r="K15" s="21">
        <v>43154</v>
      </c>
    </row>
    <row r="16" spans="1:15" x14ac:dyDescent="0.25">
      <c r="A16" s="28" t="s">
        <v>96</v>
      </c>
      <c r="B16" t="s">
        <v>23</v>
      </c>
      <c r="C16" t="s">
        <v>97</v>
      </c>
      <c r="D16">
        <v>3392</v>
      </c>
      <c r="E16" t="s">
        <v>98</v>
      </c>
      <c r="F16" t="s">
        <v>143</v>
      </c>
      <c r="G16" s="21">
        <v>43147</v>
      </c>
      <c r="H16" s="30">
        <v>5443.22</v>
      </c>
      <c r="I16" t="s">
        <v>99</v>
      </c>
      <c r="J16" s="21" t="s">
        <v>40</v>
      </c>
    </row>
    <row r="17" spans="1:15" x14ac:dyDescent="0.25">
      <c r="A17" s="28" t="s">
        <v>100</v>
      </c>
      <c r="B17" t="s">
        <v>16</v>
      </c>
      <c r="C17" s="32">
        <v>43101</v>
      </c>
      <c r="D17">
        <v>103</v>
      </c>
      <c r="E17" t="s">
        <v>101</v>
      </c>
      <c r="F17" t="s">
        <v>102</v>
      </c>
      <c r="G17" s="21">
        <v>43151</v>
      </c>
      <c r="H17" s="30">
        <v>14.48</v>
      </c>
      <c r="I17" t="s">
        <v>20</v>
      </c>
      <c r="J17" s="21" t="s">
        <v>40</v>
      </c>
    </row>
    <row r="18" spans="1:15" x14ac:dyDescent="0.25">
      <c r="A18" s="28" t="s">
        <v>103</v>
      </c>
      <c r="B18" t="s">
        <v>104</v>
      </c>
      <c r="C18" s="32" t="s">
        <v>105</v>
      </c>
      <c r="D18">
        <v>100974</v>
      </c>
      <c r="E18" t="s">
        <v>106</v>
      </c>
      <c r="F18" t="s">
        <v>144</v>
      </c>
      <c r="G18" s="21">
        <v>43152</v>
      </c>
      <c r="H18" s="30">
        <v>812.2</v>
      </c>
      <c r="I18" t="s">
        <v>145</v>
      </c>
      <c r="J18" s="21" t="s">
        <v>40</v>
      </c>
    </row>
    <row r="19" spans="1:15" x14ac:dyDescent="0.25">
      <c r="A19" s="19" t="s">
        <v>83</v>
      </c>
      <c r="B19" t="s">
        <v>84</v>
      </c>
      <c r="C19" t="s">
        <v>85</v>
      </c>
      <c r="D19">
        <v>2400</v>
      </c>
      <c r="E19" t="s">
        <v>86</v>
      </c>
      <c r="F19" t="s">
        <v>87</v>
      </c>
      <c r="G19" s="21">
        <v>43152</v>
      </c>
      <c r="H19" s="30">
        <v>5180</v>
      </c>
      <c r="I19" t="s">
        <v>88</v>
      </c>
      <c r="J19" s="21" t="s">
        <v>40</v>
      </c>
    </row>
    <row r="20" spans="1:15" x14ac:dyDescent="0.25">
      <c r="A20" s="19" t="s">
        <v>89</v>
      </c>
      <c r="B20" t="s">
        <v>23</v>
      </c>
      <c r="C20" t="s">
        <v>90</v>
      </c>
      <c r="D20">
        <v>5315</v>
      </c>
      <c r="E20" t="s">
        <v>80</v>
      </c>
      <c r="F20" t="s">
        <v>81</v>
      </c>
      <c r="G20" s="21">
        <v>43152</v>
      </c>
      <c r="H20" s="30">
        <v>26700</v>
      </c>
      <c r="I20" t="s">
        <v>82</v>
      </c>
    </row>
    <row r="21" spans="1:15" x14ac:dyDescent="0.25">
      <c r="A21" s="19" t="s">
        <v>107</v>
      </c>
      <c r="B21" t="s">
        <v>108</v>
      </c>
      <c r="C21" t="s">
        <v>109</v>
      </c>
      <c r="D21">
        <v>48791</v>
      </c>
      <c r="E21" t="s">
        <v>110</v>
      </c>
      <c r="F21" t="s">
        <v>111</v>
      </c>
      <c r="G21" s="21">
        <v>43152</v>
      </c>
      <c r="H21" s="30">
        <v>400.45</v>
      </c>
      <c r="I21" t="s">
        <v>112</v>
      </c>
      <c r="L21" t="s">
        <v>66</v>
      </c>
      <c r="O21" t="s">
        <v>113</v>
      </c>
    </row>
    <row r="22" spans="1:15" x14ac:dyDescent="0.25">
      <c r="A22" s="19" t="s">
        <v>114</v>
      </c>
      <c r="B22" t="s">
        <v>108</v>
      </c>
      <c r="C22" t="s">
        <v>109</v>
      </c>
      <c r="D22">
        <v>48791</v>
      </c>
      <c r="E22" t="s">
        <v>110</v>
      </c>
      <c r="F22" t="s">
        <v>111</v>
      </c>
      <c r="G22" s="21">
        <v>43152</v>
      </c>
      <c r="H22" s="30">
        <v>5009.96</v>
      </c>
      <c r="I22" t="s">
        <v>115</v>
      </c>
      <c r="L22" t="s">
        <v>66</v>
      </c>
      <c r="O22" t="s">
        <v>113</v>
      </c>
    </row>
    <row r="23" spans="1:15" x14ac:dyDescent="0.25">
      <c r="A23" s="19" t="s">
        <v>116</v>
      </c>
      <c r="B23" t="s">
        <v>108</v>
      </c>
      <c r="C23" t="s">
        <v>109</v>
      </c>
      <c r="D23">
        <v>48791</v>
      </c>
      <c r="E23" t="s">
        <v>110</v>
      </c>
      <c r="F23" t="s">
        <v>111</v>
      </c>
      <c r="G23" s="21">
        <v>43152</v>
      </c>
      <c r="H23" s="30">
        <v>5665.79</v>
      </c>
      <c r="I23" t="s">
        <v>117</v>
      </c>
      <c r="L23" t="s">
        <v>66</v>
      </c>
      <c r="O23" t="s">
        <v>113</v>
      </c>
    </row>
    <row r="24" spans="1:15" x14ac:dyDescent="0.25">
      <c r="A24" s="19" t="s">
        <v>118</v>
      </c>
      <c r="B24" t="s">
        <v>108</v>
      </c>
      <c r="C24" t="s">
        <v>109</v>
      </c>
      <c r="D24">
        <v>48791</v>
      </c>
      <c r="E24" t="s">
        <v>110</v>
      </c>
      <c r="F24" t="s">
        <v>111</v>
      </c>
      <c r="G24" s="21">
        <v>43152</v>
      </c>
      <c r="H24" s="30">
        <v>5020</v>
      </c>
      <c r="I24" t="s">
        <v>119</v>
      </c>
      <c r="L24" t="s">
        <v>66</v>
      </c>
      <c r="O24" t="s">
        <v>113</v>
      </c>
    </row>
    <row r="25" spans="1:15" x14ac:dyDescent="0.25">
      <c r="A25" s="19" t="s">
        <v>120</v>
      </c>
      <c r="B25" t="s">
        <v>108</v>
      </c>
      <c r="C25" t="s">
        <v>109</v>
      </c>
      <c r="D25">
        <v>48791</v>
      </c>
      <c r="E25" t="s">
        <v>110</v>
      </c>
      <c r="F25" t="s">
        <v>111</v>
      </c>
      <c r="G25" s="21">
        <v>43152</v>
      </c>
      <c r="H25" s="30">
        <v>4769.76</v>
      </c>
      <c r="I25" t="s">
        <v>121</v>
      </c>
      <c r="L25" t="s">
        <v>66</v>
      </c>
      <c r="O25" t="s">
        <v>113</v>
      </c>
    </row>
    <row r="26" spans="1:15" x14ac:dyDescent="0.25">
      <c r="A26" s="19" t="s">
        <v>122</v>
      </c>
      <c r="B26" t="s">
        <v>108</v>
      </c>
      <c r="C26" t="s">
        <v>109</v>
      </c>
      <c r="D26">
        <v>48791</v>
      </c>
      <c r="E26" t="s">
        <v>110</v>
      </c>
      <c r="F26" t="s">
        <v>111</v>
      </c>
      <c r="G26" s="21">
        <v>43152</v>
      </c>
      <c r="H26" s="30">
        <v>2030.38</v>
      </c>
      <c r="I26" t="s">
        <v>123</v>
      </c>
      <c r="L26" t="s">
        <v>66</v>
      </c>
      <c r="O26" t="s">
        <v>113</v>
      </c>
    </row>
    <row r="27" spans="1:15" x14ac:dyDescent="0.25">
      <c r="A27" s="19" t="s">
        <v>124</v>
      </c>
      <c r="B27" t="s">
        <v>108</v>
      </c>
      <c r="C27" t="s">
        <v>109</v>
      </c>
      <c r="D27">
        <v>48791</v>
      </c>
      <c r="E27" t="s">
        <v>110</v>
      </c>
      <c r="F27" t="s">
        <v>111</v>
      </c>
      <c r="G27" s="21">
        <v>43152</v>
      </c>
      <c r="H27" s="30">
        <v>849</v>
      </c>
      <c r="I27" t="s">
        <v>125</v>
      </c>
      <c r="L27" t="s">
        <v>66</v>
      </c>
      <c r="O27" t="s">
        <v>113</v>
      </c>
    </row>
    <row r="28" spans="1:15" x14ac:dyDescent="0.25">
      <c r="A28" s="19" t="s">
        <v>126</v>
      </c>
      <c r="B28" t="s">
        <v>108</v>
      </c>
      <c r="C28" t="s">
        <v>109</v>
      </c>
      <c r="D28">
        <v>48791</v>
      </c>
      <c r="E28" t="s">
        <v>110</v>
      </c>
      <c r="F28" t="s">
        <v>111</v>
      </c>
      <c r="G28" s="21">
        <v>43152</v>
      </c>
      <c r="H28" s="30">
        <v>169.6</v>
      </c>
      <c r="I28" t="s">
        <v>127</v>
      </c>
      <c r="L28" t="s">
        <v>66</v>
      </c>
      <c r="O28" t="s">
        <v>113</v>
      </c>
    </row>
    <row r="29" spans="1:15" x14ac:dyDescent="0.25">
      <c r="A29" s="19" t="s">
        <v>128</v>
      </c>
      <c r="B29" t="s">
        <v>108</v>
      </c>
      <c r="C29" t="s">
        <v>109</v>
      </c>
      <c r="D29">
        <v>48791</v>
      </c>
      <c r="E29" t="s">
        <v>110</v>
      </c>
      <c r="F29" t="s">
        <v>111</v>
      </c>
      <c r="G29" s="21">
        <v>43152</v>
      </c>
      <c r="H29" s="30">
        <v>378.33</v>
      </c>
      <c r="I29" t="s">
        <v>129</v>
      </c>
      <c r="L29" t="s">
        <v>66</v>
      </c>
      <c r="O29" t="s">
        <v>113</v>
      </c>
    </row>
    <row r="30" spans="1:15" x14ac:dyDescent="0.25">
      <c r="A30" s="19" t="s">
        <v>130</v>
      </c>
      <c r="B30" t="s">
        <v>108</v>
      </c>
      <c r="C30" t="s">
        <v>109</v>
      </c>
      <c r="D30">
        <v>48791</v>
      </c>
      <c r="E30" t="s">
        <v>110</v>
      </c>
      <c r="F30" t="s">
        <v>111</v>
      </c>
      <c r="G30" s="21">
        <v>43152</v>
      </c>
      <c r="H30" s="30">
        <v>586.4</v>
      </c>
      <c r="I30" t="s">
        <v>131</v>
      </c>
      <c r="L30" t="s">
        <v>66</v>
      </c>
      <c r="O30" t="s">
        <v>113</v>
      </c>
    </row>
    <row r="31" spans="1:15" x14ac:dyDescent="0.25">
      <c r="A31" s="19" t="s">
        <v>132</v>
      </c>
      <c r="B31" t="s">
        <v>108</v>
      </c>
      <c r="C31" t="s">
        <v>109</v>
      </c>
      <c r="D31">
        <v>48791</v>
      </c>
      <c r="E31" t="s">
        <v>110</v>
      </c>
      <c r="F31" t="s">
        <v>111</v>
      </c>
      <c r="G31" s="21">
        <v>43152</v>
      </c>
      <c r="H31" s="30">
        <v>104.75</v>
      </c>
      <c r="I31" t="s">
        <v>133</v>
      </c>
      <c r="L31" t="s">
        <v>66</v>
      </c>
      <c r="O31" t="s">
        <v>113</v>
      </c>
    </row>
    <row r="32" spans="1:15" x14ac:dyDescent="0.25">
      <c r="A32" s="19" t="s">
        <v>91</v>
      </c>
      <c r="B32" t="s">
        <v>23</v>
      </c>
      <c r="C32" t="s">
        <v>92</v>
      </c>
      <c r="D32">
        <v>54768</v>
      </c>
      <c r="E32" t="s">
        <v>142</v>
      </c>
      <c r="F32" t="s">
        <v>77</v>
      </c>
      <c r="G32" s="21">
        <v>43153</v>
      </c>
      <c r="H32" s="30">
        <v>7163.75</v>
      </c>
      <c r="I32" t="s">
        <v>93</v>
      </c>
      <c r="J32" s="21">
        <v>43153</v>
      </c>
      <c r="L32" t="s">
        <v>56</v>
      </c>
    </row>
    <row r="33" spans="1:12" x14ac:dyDescent="0.25">
      <c r="A33" s="19" t="s">
        <v>94</v>
      </c>
      <c r="B33" t="s">
        <v>23</v>
      </c>
      <c r="C33" t="s">
        <v>92</v>
      </c>
      <c r="D33">
        <v>54768</v>
      </c>
      <c r="E33" t="s">
        <v>142</v>
      </c>
      <c r="F33" t="s">
        <v>77</v>
      </c>
      <c r="G33" s="21">
        <v>43153</v>
      </c>
      <c r="H33" s="30">
        <v>1711.35</v>
      </c>
      <c r="I33" t="s">
        <v>95</v>
      </c>
      <c r="J33" s="21">
        <v>43153</v>
      </c>
      <c r="L33" t="s">
        <v>56</v>
      </c>
    </row>
    <row r="34" spans="1:12" x14ac:dyDescent="0.25">
      <c r="A34" s="19" t="s">
        <v>137</v>
      </c>
      <c r="B34" t="s">
        <v>16</v>
      </c>
      <c r="C34" t="s">
        <v>138</v>
      </c>
      <c r="D34">
        <v>52739</v>
      </c>
      <c r="E34" t="s">
        <v>141</v>
      </c>
      <c r="F34" t="s">
        <v>139</v>
      </c>
      <c r="G34" s="21">
        <v>43154</v>
      </c>
      <c r="H34" s="30">
        <v>250</v>
      </c>
      <c r="I34" t="s">
        <v>140</v>
      </c>
      <c r="L34" t="s">
        <v>56</v>
      </c>
    </row>
  </sheetData>
  <conditionalFormatting sqref="A1:O1">
    <cfRule type="cellIs" dxfId="1" priority="2" stopIfTrue="1" operator="greaterThan">
      <formula>0</formula>
    </cfRule>
  </conditionalFormatting>
  <conditionalFormatting sqref="M1">
    <cfRule type="expression" dxfId="0" priority="1">
      <formula>"&gt;0"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Leonardo</cp:lastModifiedBy>
  <dcterms:created xsi:type="dcterms:W3CDTF">2018-01-25T11:20:44Z</dcterms:created>
  <dcterms:modified xsi:type="dcterms:W3CDTF">2018-02-23T17:32:46Z</dcterms:modified>
</cp:coreProperties>
</file>