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79" activeTab="0"/>
  </bookViews>
  <sheets>
    <sheet name="oferta 2015-1" sheetId="1" r:id="rId1"/>
    <sheet name="professores" sheetId="2" r:id="rId2"/>
    <sheet name="alteracoes" sheetId="3" r:id="rId3"/>
  </sheets>
  <definedNames>
    <definedName name="_xlnm._FilterDatabase" localSheetId="0" hidden="1">'oferta 2015-1'!$A$3:$M$116</definedName>
    <definedName name="_xlnm._FilterDatabase" localSheetId="1" hidden="1">'professores'!$A$1:$C$62</definedName>
    <definedName name="_xlnm._FilterDatabase" localSheetId="0">'oferta 2015-1'!$A$3:$M$116</definedName>
    <definedName name="_xlnm._FilterDatabase" localSheetId="1">'professores'!$A$1:$C$62</definedName>
    <definedName name="_xlnm._FilterDatabase_0" localSheetId="0">'oferta 2015-1'!$A$3:$M$116</definedName>
    <definedName name="_xlnm._FilterDatabase_0" localSheetId="1">'professores'!$A$1:$C$62</definedName>
    <definedName name="_xlnm._FilterDatabase_0_0" localSheetId="0">'oferta 2015-1'!$A$3:$M$117</definedName>
    <definedName name="_xlnm._FilterDatabase_0_0" localSheetId="1">'professores'!$A$1:$C$62</definedName>
    <definedName name="_xlnm._FilterDatabase_0_0_0" localSheetId="0">'oferta 2015-1'!$A$3:$M$117</definedName>
    <definedName name="_xlnm._FilterDatabase_0_0_0" localSheetId="1">'professores'!$A$1:$C$62</definedName>
    <definedName name="_xlnm.Print_Area" localSheetId="0">'oferta 2015-1'!$A$1:$O$117</definedName>
    <definedName name="_xlnm.Print_Area_0" localSheetId="0">'oferta 2015-1'!$A$1:$O$117</definedName>
    <definedName name="_xlnm.Print_Area_0_0" localSheetId="0">'oferta 2015-1'!$A$1:$O$117</definedName>
    <definedName name="_xlnm.Print_Area_0_0_0" localSheetId="0">'oferta 2015-1'!$A$1:$O$117</definedName>
    <definedName name="_xlnm.Print_Area" localSheetId="0">'oferta 2015-1'!$A$1:$O$117</definedName>
    <definedName name="Excel_BuiltIn_Print_Area" localSheetId="0">'oferta 2015-1'!$A$1:$M$91</definedName>
  </definedNames>
  <calcPr fullCalcOnLoad="1"/>
</workbook>
</file>

<file path=xl/sharedStrings.xml><?xml version="1.0" encoding="utf-8"?>
<sst xmlns="http://schemas.openxmlformats.org/spreadsheetml/2006/main" count="1150" uniqueCount="384">
  <si>
    <t>O  F  E  R  T  A  S  -  D  M  E  -  2  0  1  7 /  1</t>
  </si>
  <si>
    <t>Nivel</t>
  </si>
  <si>
    <t>Área</t>
  </si>
  <si>
    <t>Código</t>
  </si>
  <si>
    <t>Disciplina</t>
  </si>
  <si>
    <t>Turma</t>
  </si>
  <si>
    <t>Cursos</t>
  </si>
  <si>
    <t>Caráter</t>
  </si>
  <si>
    <t>Créditos</t>
  </si>
  <si>
    <t>Horários</t>
  </si>
  <si>
    <t>VS</t>
  </si>
  <si>
    <t>VO</t>
  </si>
  <si>
    <t>Campus/Prédio/Sala</t>
  </si>
  <si>
    <t>Professor</t>
  </si>
  <si>
    <t>G</t>
  </si>
  <si>
    <t>PA</t>
  </si>
  <si>
    <t>Cálculo I</t>
  </si>
  <si>
    <t>M1</t>
  </si>
  <si>
    <t>3800 3820</t>
  </si>
  <si>
    <t>R+R</t>
  </si>
  <si>
    <t>231 232 433 434 631 632</t>
  </si>
  <si>
    <t>20+40</t>
  </si>
  <si>
    <t>15+35</t>
  </si>
  <si>
    <t>Ruth Brum</t>
  </si>
  <si>
    <t>Cálculo II</t>
  </si>
  <si>
    <t>O+O</t>
  </si>
  <si>
    <t>211 212 413 414 611 612</t>
  </si>
  <si>
    <t>15+5</t>
  </si>
  <si>
    <t>Jairo Ramalho</t>
  </si>
  <si>
    <t>M2</t>
  </si>
  <si>
    <t>5+40</t>
  </si>
  <si>
    <t>Mauricio Braga</t>
  </si>
  <si>
    <t>Cálculo III</t>
  </si>
  <si>
    <t xml:space="preserve">3800 3820 </t>
  </si>
  <si>
    <t>5+20</t>
  </si>
  <si>
    <t>Andrei Bourchtein</t>
  </si>
  <si>
    <t>ALGA - Álgebra Linear e Geometria Analítica</t>
  </si>
  <si>
    <t>T1</t>
  </si>
  <si>
    <t>O</t>
  </si>
  <si>
    <t>221 222 413 414 613 614</t>
  </si>
  <si>
    <t>Luciana Cabrera</t>
  </si>
  <si>
    <t>T2</t>
  </si>
  <si>
    <t>213 214 413 414 613 614</t>
  </si>
  <si>
    <t>Janice Nery</t>
  </si>
  <si>
    <t>T3</t>
  </si>
  <si>
    <t>1800  4410</t>
  </si>
  <si>
    <t>223 224 421 422 623 624</t>
  </si>
  <si>
    <t>35+40</t>
  </si>
  <si>
    <t>20+30</t>
  </si>
  <si>
    <t>Fabrício Cabral</t>
  </si>
  <si>
    <t>T4</t>
  </si>
  <si>
    <t>3900 3910 6100</t>
  </si>
  <si>
    <t>R+R+R</t>
  </si>
  <si>
    <t>231 232 331 332 631 632</t>
  </si>
  <si>
    <t>10+35+25</t>
  </si>
  <si>
    <t>10+25+25</t>
  </si>
  <si>
    <t>Matheus</t>
  </si>
  <si>
    <t>T5</t>
  </si>
  <si>
    <t>4420 4440</t>
  </si>
  <si>
    <t>O+R</t>
  </si>
  <si>
    <t>50+20</t>
  </si>
  <si>
    <t>50+10</t>
  </si>
  <si>
    <t>Geometria Analítica</t>
  </si>
  <si>
    <t>311 312 511 512</t>
  </si>
  <si>
    <t>Cícero Nachtigall</t>
  </si>
  <si>
    <t>R</t>
  </si>
  <si>
    <t>233 234 433 434</t>
  </si>
  <si>
    <t>M3</t>
  </si>
  <si>
    <t>2910 3800</t>
  </si>
  <si>
    <t>313 314 513 514</t>
  </si>
  <si>
    <t>44+10</t>
  </si>
  <si>
    <t>40+10</t>
  </si>
  <si>
    <t>Lisandra Sauer</t>
  </si>
  <si>
    <t>Matemática Comercial e Financeira</t>
  </si>
  <si>
    <t>E</t>
  </si>
  <si>
    <t>331 332 333 334</t>
  </si>
  <si>
    <t>5+15</t>
  </si>
  <si>
    <t>Neide Ângelo</t>
  </si>
  <si>
    <t>Análise Real I</t>
  </si>
  <si>
    <t>25+3</t>
  </si>
  <si>
    <t>10+3</t>
  </si>
  <si>
    <t>Giovanni Nunes</t>
  </si>
  <si>
    <t>R+O</t>
  </si>
  <si>
    <t>233 234 431 432 633 634</t>
  </si>
  <si>
    <t>5+25</t>
  </si>
  <si>
    <t>Leslie Fernández</t>
  </si>
  <si>
    <t>Álgebra Linear I</t>
  </si>
  <si>
    <t>2900 2910 3800</t>
  </si>
  <si>
    <t>O+O+O</t>
  </si>
  <si>
    <t>14+8+30</t>
  </si>
  <si>
    <t>Zanh</t>
  </si>
  <si>
    <t>431 432 633 634</t>
  </si>
  <si>
    <t>Álgebra Linear II</t>
  </si>
  <si>
    <t>333 334 531 532</t>
  </si>
  <si>
    <t>Andrea Morgado</t>
  </si>
  <si>
    <t>Sequências e Séries</t>
  </si>
  <si>
    <t>521 522 523 524</t>
  </si>
  <si>
    <t>15+3</t>
  </si>
  <si>
    <t>Zahn</t>
  </si>
  <si>
    <t>ES</t>
  </si>
  <si>
    <t>Estatística Básica</t>
  </si>
  <si>
    <t>100 5800</t>
  </si>
  <si>
    <t>323 324 511 512</t>
  </si>
  <si>
    <t>Rogério Campos</t>
  </si>
  <si>
    <t>100 4300 5800</t>
  </si>
  <si>
    <t>R+O+O</t>
  </si>
  <si>
    <t>311 312 621 622</t>
  </si>
  <si>
    <t>25+28</t>
  </si>
  <si>
    <t>25+25+10</t>
  </si>
  <si>
    <t>Giselda Pereira</t>
  </si>
  <si>
    <t>100 1800 5800</t>
  </si>
  <si>
    <t>30+20</t>
  </si>
  <si>
    <t>30+20+10</t>
  </si>
  <si>
    <t>Marco Costa</t>
  </si>
  <si>
    <t>4410 4420 4440 5800</t>
  </si>
  <si>
    <t>O+R+R+O</t>
  </si>
  <si>
    <t>20+5+10+10</t>
  </si>
  <si>
    <t>20+5+5+30</t>
  </si>
  <si>
    <t>Ana Rita Mazzini</t>
  </si>
  <si>
    <t>T6</t>
  </si>
  <si>
    <t>4510 4520</t>
  </si>
  <si>
    <t>221 222 421 422</t>
  </si>
  <si>
    <t>30+30</t>
  </si>
  <si>
    <t>Elisia Corrêa</t>
  </si>
  <si>
    <t>Introdução à Lógica</t>
  </si>
  <si>
    <r>
      <t xml:space="preserve">213 214 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411 412</t>
    </r>
  </si>
  <si>
    <t>55+5</t>
  </si>
  <si>
    <t>Carlos Campani</t>
  </si>
  <si>
    <t>Estatística Descritiva</t>
  </si>
  <si>
    <t>231 232 233 234</t>
  </si>
  <si>
    <t>Pré-Cálculo</t>
  </si>
  <si>
    <t>Patrícia Fantinel</t>
  </si>
  <si>
    <t>Geometria Plana</t>
  </si>
  <si>
    <t>233 234 531 532</t>
  </si>
  <si>
    <t>Simone</t>
  </si>
  <si>
    <t>Introdução à Álgebra</t>
  </si>
  <si>
    <t>213 214 411 412 613 614</t>
  </si>
  <si>
    <t>20+5</t>
  </si>
  <si>
    <t>233 234 431 432 631 632</t>
  </si>
  <si>
    <t>Sergio Oliveira</t>
  </si>
  <si>
    <t>Matemática Discreta A</t>
  </si>
  <si>
    <t>213 214 411 412</t>
  </si>
  <si>
    <t>33+5</t>
  </si>
  <si>
    <t>231 232 433 434</t>
  </si>
  <si>
    <t>Estatística Experimental I</t>
  </si>
  <si>
    <t>Gustavo Fialho</t>
  </si>
  <si>
    <t>Aritmética</t>
  </si>
  <si>
    <t>14+5</t>
  </si>
  <si>
    <t>EDO - Equações Diferenciais Ordinárias</t>
  </si>
  <si>
    <t>3800/juntar com ED</t>
  </si>
  <si>
    <t>Glênio Gonçalves</t>
  </si>
  <si>
    <t>Álgebra para Licenciatura</t>
  </si>
  <si>
    <t>231 232 331 332 533 534</t>
  </si>
  <si>
    <t>5+10</t>
  </si>
  <si>
    <t>Cálculo Numérico</t>
  </si>
  <si>
    <t>233 234 431 432</t>
  </si>
  <si>
    <t>1800 3820</t>
  </si>
  <si>
    <t>321 322 523 524</t>
  </si>
  <si>
    <t>Cláudio Petersen</t>
  </si>
  <si>
    <t>Bioestatística</t>
  </si>
  <si>
    <t>221 222 511 512</t>
  </si>
  <si>
    <t>413 414 613 614</t>
  </si>
  <si>
    <t>221 222 513 514</t>
  </si>
  <si>
    <t>ED - Equações Diferenciais</t>
  </si>
  <si>
    <t>1800 2900 4440</t>
  </si>
  <si>
    <t>20+08+15</t>
  </si>
  <si>
    <t>231 232 431 432</t>
  </si>
  <si>
    <t>Rejane Pergher</t>
  </si>
  <si>
    <t>Cálculo 1</t>
  </si>
  <si>
    <t>1800 2910</t>
  </si>
  <si>
    <t>50+44</t>
  </si>
  <si>
    <t>25+25</t>
  </si>
  <si>
    <t>Joseane Porto</t>
  </si>
  <si>
    <t>T10</t>
  </si>
  <si>
    <t xml:space="preserve">221 222 321 322 </t>
  </si>
  <si>
    <t>4410 4420 4440</t>
  </si>
  <si>
    <t>O+R+R</t>
  </si>
  <si>
    <t>213 214 513 514</t>
  </si>
  <si>
    <t>40+20+20</t>
  </si>
  <si>
    <t>40+10+10</t>
  </si>
  <si>
    <t>Silvia Araújo</t>
  </si>
  <si>
    <t>223 224 421 422</t>
  </si>
  <si>
    <t>T7</t>
  </si>
  <si>
    <t>T8</t>
  </si>
  <si>
    <t>3900 3910 6400</t>
  </si>
  <si>
    <t>25+5+5</t>
  </si>
  <si>
    <t xml:space="preserve">Cálculo 1A </t>
  </si>
  <si>
    <t>433 434 631 632</t>
  </si>
  <si>
    <t>T9</t>
  </si>
  <si>
    <t>211 212 413 414</t>
  </si>
  <si>
    <t>44+5</t>
  </si>
  <si>
    <t>Cálculo 2</t>
  </si>
  <si>
    <t>1800 2900 2910</t>
  </si>
  <si>
    <t>O+O+R</t>
  </si>
  <si>
    <t>50+10+10</t>
  </si>
  <si>
    <t>30+10+10</t>
  </si>
  <si>
    <t>221 222 423 424</t>
  </si>
  <si>
    <t>10+25+30</t>
  </si>
  <si>
    <t>Regis Quadros</t>
  </si>
  <si>
    <t xml:space="preserve">3910 6100 </t>
  </si>
  <si>
    <t>Daniela Buske</t>
  </si>
  <si>
    <t>Cálculo 3</t>
  </si>
  <si>
    <t>O+R+O</t>
  </si>
  <si>
    <t>15+10+7</t>
  </si>
  <si>
    <t>Camila Costa</t>
  </si>
  <si>
    <t>3910 6100</t>
  </si>
  <si>
    <t>211 212 313 314 513 514</t>
  </si>
  <si>
    <t>223 224 411 412 621 622</t>
  </si>
  <si>
    <t>Alexandre Molter</t>
  </si>
  <si>
    <t>16+10+20</t>
  </si>
  <si>
    <t>16+10+19</t>
  </si>
  <si>
    <t>Cálculo 1A</t>
  </si>
  <si>
    <t>511 512 621 622</t>
  </si>
  <si>
    <t>521 522 611 612</t>
  </si>
  <si>
    <t>223 224 413 414</t>
  </si>
  <si>
    <t>simone</t>
  </si>
  <si>
    <t>Estatística I</t>
  </si>
  <si>
    <t>331 332</t>
  </si>
  <si>
    <t>SS</t>
  </si>
  <si>
    <t>Tópicos avançados do cálculo</t>
  </si>
  <si>
    <t>PPGMMat</t>
  </si>
  <si>
    <t>421 422 423 424</t>
  </si>
  <si>
    <t>P16/111</t>
  </si>
  <si>
    <t>Camila</t>
  </si>
  <si>
    <t>MÉTODOS NUMÉRICOS DE ÁLGEBRA LINEAR</t>
  </si>
  <si>
    <t>321 322 323 324</t>
  </si>
  <si>
    <t>Cláudio/Marcelo</t>
  </si>
  <si>
    <t>Métodos de Otimização I</t>
  </si>
  <si>
    <t>Molter</t>
  </si>
  <si>
    <t>Trigonometria e Números Complexos</t>
  </si>
  <si>
    <t>CLMD</t>
  </si>
  <si>
    <t>a distância</t>
  </si>
  <si>
    <t>302/CP</t>
  </si>
  <si>
    <t>Cálculo A</t>
  </si>
  <si>
    <t>Matemática Elementar I</t>
  </si>
  <si>
    <t>Matemática Elementar II</t>
  </si>
  <si>
    <t>Estatística experimental II</t>
  </si>
  <si>
    <t>PPGA PPGF PPGMCSA PPGSPAF PPGZ</t>
  </si>
  <si>
    <t>E+O+E+E+E</t>
  </si>
  <si>
    <t>211 212 213 311 312 313</t>
  </si>
  <si>
    <t>15+20+6+5+5</t>
  </si>
  <si>
    <t>Equações diferenciais parciais aplicadas</t>
  </si>
  <si>
    <t>411 412 413 414</t>
  </si>
  <si>
    <t>TÓPICOS ESPECIAIS EM FENÔMENOS DE TRANSPORTE</t>
  </si>
  <si>
    <t>Fabrício/Meteorologia</t>
  </si>
  <si>
    <t>Régis</t>
  </si>
  <si>
    <t>Daniela</t>
  </si>
  <si>
    <t>Métodos Estatísticos</t>
  </si>
  <si>
    <t>PPGV (7031 8091)</t>
  </si>
  <si>
    <t>PPGDTSA</t>
  </si>
  <si>
    <t>?</t>
  </si>
  <si>
    <t>Matemática Financeira</t>
  </si>
  <si>
    <t>D000841</t>
  </si>
  <si>
    <t>Álgebra Funcional</t>
  </si>
  <si>
    <t>DEMAT</t>
  </si>
  <si>
    <t>D000847</t>
  </si>
  <si>
    <t>Geometrias: Espaço e Forma</t>
  </si>
  <si>
    <t>D000849</t>
  </si>
  <si>
    <t>D000851</t>
  </si>
  <si>
    <t xml:space="preserve">Modelagem </t>
  </si>
  <si>
    <t>D00484</t>
  </si>
  <si>
    <t>SEMINÁRIOS EM FENÔMENOS DE TRANSPORTE</t>
  </si>
  <si>
    <t>621 622</t>
  </si>
  <si>
    <t>CCL: Campus Capão do Leão;</t>
  </si>
  <si>
    <t>R: reoferta;</t>
  </si>
  <si>
    <t>CE: Centro;</t>
  </si>
  <si>
    <t>E: eletiva/optativa;</t>
  </si>
  <si>
    <t>CP: Campus Porto/Anglo;</t>
  </si>
  <si>
    <t>RP: Recuperação paralela;</t>
  </si>
  <si>
    <t>PPGCTS - Programa de Pós-Graduação em Ciência e Tecnologia de Sementes;</t>
  </si>
  <si>
    <t>PPGDTSA - Programa de Pós-Graduação em Desenvolvimento Territorial e Sistemas Agroindustriais;</t>
  </si>
  <si>
    <t>PPGECM - Programa de Pós-Graduação em Ensino de Ciências e Matemática;</t>
  </si>
  <si>
    <t>PPGEM - Programa de Pós-Graduação em Estudos Matemáticos;</t>
  </si>
  <si>
    <t>PPGF - Programa de Pós-Graduação em Fitossanidade;</t>
  </si>
  <si>
    <t>PPGFV - Programa de Pós-Graduação em Fisiologia Vegetal;</t>
  </si>
  <si>
    <t>PPGMCSA - Programa de Pós-Graduação em Manejo e Conservação do Solo e da Água;</t>
  </si>
  <si>
    <t>PPGMMat - Programa de Pós-Graduação em Modelagem Matemática;</t>
  </si>
  <si>
    <t>PPGSPAF - Programa de Pós-Graduação em Sistema de Produção Agrícola Familiar;</t>
  </si>
  <si>
    <t>PPGV - Programa de Pós-Graduação em Veterinária;</t>
  </si>
  <si>
    <t>PPGZ - Programa de Pós-Graduação em Zootecnia.</t>
  </si>
  <si>
    <t>SIAPE</t>
  </si>
  <si>
    <t>Nome</t>
  </si>
  <si>
    <t>Alexandre Athayde</t>
  </si>
  <si>
    <t>André Ferreira</t>
  </si>
  <si>
    <t>EN</t>
  </si>
  <si>
    <t>Antonio Mauricio Alves</t>
  </si>
  <si>
    <t>Daniela Hoffmann</t>
  </si>
  <si>
    <t>Denise Silveira</t>
  </si>
  <si>
    <t>Diogo Rios</t>
  </si>
  <si>
    <t>Fabio Botelho</t>
  </si>
  <si>
    <t>Márcia Fonseca</t>
  </si>
  <si>
    <t>Rita Ramos</t>
  </si>
  <si>
    <t>Rozane Alves</t>
  </si>
  <si>
    <t>Silvia Pinto</t>
  </si>
  <si>
    <t>Thaís Grutzmann</t>
  </si>
  <si>
    <t>Valdecir Bottega</t>
  </si>
  <si>
    <t>Willian Barros</t>
  </si>
  <si>
    <t>Aruana Sedrês</t>
  </si>
  <si>
    <t>Thiago Borchardt</t>
  </si>
  <si>
    <t>EN-PA</t>
  </si>
  <si>
    <t>Rossana Leiria</t>
  </si>
  <si>
    <t>Silvia Wendt</t>
  </si>
  <si>
    <t>Márcia Martinez</t>
  </si>
  <si>
    <t>-</t>
  </si>
  <si>
    <t>Márcia Fonseca/André Ferreira</t>
  </si>
  <si>
    <t>Denise Silveira/Aruana Sedrês</t>
  </si>
  <si>
    <t>Diogo Rios/Denise Silveira/Antonio Mauricio Alves</t>
  </si>
  <si>
    <t>Não Ofertado</t>
  </si>
  <si>
    <t>Curso</t>
  </si>
  <si>
    <t>Solicitado</t>
  </si>
  <si>
    <t>Proposta</t>
  </si>
  <si>
    <t>Confirmacao</t>
  </si>
  <si>
    <t>responsavel</t>
  </si>
  <si>
    <t>231 232 434 434</t>
  </si>
  <si>
    <t>Álgebra linear I</t>
  </si>
  <si>
    <t>Werner Sauter</t>
  </si>
  <si>
    <t>mapc</t>
  </si>
  <si>
    <t>213 214 611 612</t>
  </si>
  <si>
    <t>CCLMI</t>
  </si>
  <si>
    <t>Trigonometria</t>
  </si>
  <si>
    <t>221 222 223 224</t>
  </si>
  <si>
    <t>331 332 533 534</t>
  </si>
  <si>
    <t>Laboratório IV</t>
  </si>
  <si>
    <t>621 622 623 624</t>
  </si>
  <si>
    <t>Estágio de Matemática II</t>
  </si>
  <si>
    <t>531 532 533 534</t>
  </si>
  <si>
    <t>223 224 421 422 621 622</t>
  </si>
  <si>
    <t>211 212 411 412 611 612</t>
  </si>
  <si>
    <t>Julio Mattos</t>
  </si>
  <si>
    <t>223 224 323 324</t>
  </si>
  <si>
    <t>311 312 513 514</t>
  </si>
  <si>
    <t>CCZ</t>
  </si>
  <si>
    <t>prb</t>
  </si>
  <si>
    <t>Geometrias: Tratamento Analítico</t>
  </si>
  <si>
    <t>411 412 521 522</t>
  </si>
  <si>
    <t>P05/MM1</t>
  </si>
  <si>
    <t>P05/MM2</t>
  </si>
  <si>
    <t>P05/MM3</t>
  </si>
  <si>
    <t>P16/110(2ª)P05/MM1(5ª)</t>
  </si>
  <si>
    <t>P05/MM2(3ª)P05/MM1(5ª)</t>
  </si>
  <si>
    <t>P14/302</t>
  </si>
  <si>
    <t>P14/303</t>
  </si>
  <si>
    <t>P05/310</t>
  </si>
  <si>
    <t>P05/MM1(2ª)P14/302(5ª)</t>
  </si>
  <si>
    <t>P16/110</t>
  </si>
  <si>
    <t>P05/MM2(2ª)P05/209(4ª)</t>
  </si>
  <si>
    <t>P05/MM2(3ª)P05/209(5ª)</t>
  </si>
  <si>
    <t>P05/209</t>
  </si>
  <si>
    <t>221 222 223</t>
  </si>
  <si>
    <t xml:space="preserve">Métodos Quantitativos I  </t>
  </si>
  <si>
    <t>P14/302(3ª)P05/MM3(5ª)</t>
  </si>
  <si>
    <t>325 326 525 526</t>
  </si>
  <si>
    <t>110/p16</t>
  </si>
  <si>
    <t>p14S303</t>
  </si>
  <si>
    <t>P05/209(2ª)P16/110(4ª)P14/303(6ª)</t>
  </si>
  <si>
    <t>Aulário/03</t>
  </si>
  <si>
    <t>Aulário/04(2ª)Aulário/07(4ª)(6ª)</t>
  </si>
  <si>
    <t>Aulário/02</t>
  </si>
  <si>
    <t>CLAF/03(2ª)Aulário/03(4ª)</t>
  </si>
  <si>
    <t xml:space="preserve"> 311 312 511 512</t>
  </si>
  <si>
    <t>CP/306</t>
  </si>
  <si>
    <t>CP/309</t>
  </si>
  <si>
    <t>CP/210-A</t>
  </si>
  <si>
    <t>CP/307</t>
  </si>
  <si>
    <t>CP/235</t>
  </si>
  <si>
    <t>CP/309(2ª)CP/235(4ª)(6ª)</t>
  </si>
  <si>
    <t>CP/319-B</t>
  </si>
  <si>
    <t>CP/306(4ª)CP/253(6ª)</t>
  </si>
  <si>
    <t>CP/316(2ª)(6ª)CP/309(4ª)</t>
  </si>
  <si>
    <t>CP/307(2ª)(4ª)CP/308(6ª)</t>
  </si>
  <si>
    <t>CP/308</t>
  </si>
  <si>
    <t>CP/316</t>
  </si>
  <si>
    <t>CP/413</t>
  </si>
  <si>
    <t>CP/318(3ª)Aud. Acadêmico(5ª)</t>
  </si>
  <si>
    <t>CP/253(2ª)(6ª)CP/316(4ª)</t>
  </si>
  <si>
    <t>CP/307(2ª)CP/210-A(4ª)(6ª)</t>
  </si>
  <si>
    <t>CP/437</t>
  </si>
  <si>
    <t>CP/437(2ª)CP/210-B(4ª)</t>
  </si>
  <si>
    <t>CP/210-B</t>
  </si>
  <si>
    <t>CP/235(2ª)(6ª)CP/220(4ª)</t>
  </si>
  <si>
    <t>CP/253</t>
  </si>
  <si>
    <t>CP/310</t>
  </si>
  <si>
    <t>Barroso/210</t>
  </si>
  <si>
    <t>CP/414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</si>
</sst>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0" fillId="0" borderId="0">
      <alignment/>
      <protection/>
    </xf>
    <xf numFmtId="0" fontId="29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1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/>
    </xf>
    <xf numFmtId="0" fontId="4" fillId="34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0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34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4" fillId="34" borderId="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0" fontId="3" fillId="33" borderId="10" xfId="0" applyFont="1" applyFill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4" fillId="0" borderId="10" xfId="44" applyFont="1" applyBorder="1" applyAlignment="1">
      <alignment horizontal="right" wrapText="1"/>
      <protection/>
    </xf>
    <xf numFmtId="0" fontId="4" fillId="0" borderId="10" xfId="44" applyFont="1" applyBorder="1" applyAlignment="1">
      <alignment horizontal="left" wrapText="1"/>
      <protection/>
    </xf>
    <xf numFmtId="0" fontId="38" fillId="33" borderId="10" xfId="0" applyFont="1" applyFill="1" applyBorder="1" applyAlignment="1">
      <alignment horizontal="left"/>
    </xf>
    <xf numFmtId="0" fontId="22" fillId="0" borderId="0" xfId="0" applyFont="1" applyBorder="1" applyAlignment="1">
      <alignment/>
    </xf>
    <xf numFmtId="0" fontId="22" fillId="34" borderId="0" xfId="0" applyFont="1" applyFill="1" applyBorder="1" applyAlignment="1">
      <alignment horizontal="left"/>
    </xf>
    <xf numFmtId="0" fontId="22" fillId="0" borderId="0" xfId="0" applyFont="1" applyAlignment="1">
      <alignment/>
    </xf>
    <xf numFmtId="0" fontId="0" fillId="36" borderId="10" xfId="0" applyFont="1" applyFill="1" applyBorder="1" applyAlignment="1">
      <alignment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0" fontId="0" fillId="38" borderId="0" xfId="0" applyFill="1" applyAlignment="1">
      <alignment/>
    </xf>
    <xf numFmtId="0" fontId="0" fillId="38" borderId="0" xfId="0" applyFont="1" applyFill="1" applyAlignment="1">
      <alignment/>
    </xf>
    <xf numFmtId="0" fontId="4" fillId="39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40" borderId="0" xfId="0" applyFill="1" applyAlignment="1">
      <alignment/>
    </xf>
    <xf numFmtId="0" fontId="0" fillId="40" borderId="0" xfId="0" applyFont="1" applyFill="1" applyAlignment="1">
      <alignment/>
    </xf>
    <xf numFmtId="0" fontId="5" fillId="39" borderId="0" xfId="0" applyFont="1" applyFill="1" applyAlignment="1">
      <alignment/>
    </xf>
    <xf numFmtId="0" fontId="4" fillId="41" borderId="0" xfId="0" applyFont="1" applyFill="1" applyAlignment="1">
      <alignment/>
    </xf>
    <xf numFmtId="0" fontId="4" fillId="38" borderId="0" xfId="0" applyFont="1" applyFill="1" applyAlignment="1">
      <alignment/>
    </xf>
    <xf numFmtId="0" fontId="4" fillId="38" borderId="0" xfId="0" applyFont="1" applyFill="1" applyAlignment="1">
      <alignment/>
    </xf>
    <xf numFmtId="0" fontId="4" fillId="36" borderId="10" xfId="0" applyFont="1" applyFill="1" applyBorder="1" applyAlignment="1">
      <alignment horizontal="left"/>
    </xf>
    <xf numFmtId="0" fontId="22" fillId="36" borderId="10" xfId="0" applyFont="1" applyFill="1" applyBorder="1" applyAlignment="1">
      <alignment horizontal="left"/>
    </xf>
    <xf numFmtId="0" fontId="4" fillId="36" borderId="0" xfId="0" applyFont="1" applyFill="1" applyAlignment="1">
      <alignment/>
    </xf>
    <xf numFmtId="0" fontId="4" fillId="36" borderId="10" xfId="0" applyFont="1" applyFill="1" applyBorder="1" applyAlignment="1">
      <alignment horizontal="left"/>
    </xf>
    <xf numFmtId="0" fontId="0" fillId="36" borderId="10" xfId="0" applyFont="1" applyFill="1" applyBorder="1" applyAlignment="1">
      <alignment horizontal="left"/>
    </xf>
    <xf numFmtId="0" fontId="4" fillId="36" borderId="10" xfId="0" applyFont="1" applyFill="1" applyBorder="1" applyAlignment="1">
      <alignment/>
    </xf>
    <xf numFmtId="0" fontId="22" fillId="36" borderId="10" xfId="0" applyFont="1" applyFill="1" applyBorder="1" applyAlignment="1">
      <alignment/>
    </xf>
    <xf numFmtId="0" fontId="0" fillId="36" borderId="0" xfId="0" applyFont="1" applyFill="1" applyAlignment="1">
      <alignment/>
    </xf>
    <xf numFmtId="0" fontId="5" fillId="36" borderId="0" xfId="0" applyFont="1" applyFill="1" applyAlignment="1">
      <alignment/>
    </xf>
    <xf numFmtId="0" fontId="0" fillId="36" borderId="10" xfId="0" applyFill="1" applyBorder="1" applyAlignment="1">
      <alignment horizontal="left"/>
    </xf>
    <xf numFmtId="0" fontId="6" fillId="36" borderId="0" xfId="0" applyFont="1" applyFill="1" applyAlignment="1">
      <alignment/>
    </xf>
    <xf numFmtId="0" fontId="4" fillId="42" borderId="0" xfId="0" applyFont="1" applyFill="1" applyAlignment="1">
      <alignment/>
    </xf>
    <xf numFmtId="0" fontId="5" fillId="42" borderId="0" xfId="0" applyFont="1" applyFill="1" applyAlignment="1">
      <alignment/>
    </xf>
    <xf numFmtId="0" fontId="32" fillId="36" borderId="10" xfId="0" applyFont="1" applyFill="1" applyBorder="1" applyAlignment="1">
      <alignment horizontal="left"/>
    </xf>
    <xf numFmtId="0" fontId="4" fillId="42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4" fillId="36" borderId="0" xfId="0" applyFont="1" applyFill="1" applyBorder="1" applyAlignment="1">
      <alignment horizontal="left"/>
    </xf>
    <xf numFmtId="0" fontId="4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36" borderId="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22" fillId="36" borderId="0" xfId="0" applyFont="1" applyFill="1" applyBorder="1" applyAlignment="1">
      <alignment horizontal="left"/>
    </xf>
    <xf numFmtId="0" fontId="22" fillId="0" borderId="10" xfId="0" applyFont="1" applyBorder="1" applyAlignment="1">
      <alignment/>
    </xf>
    <xf numFmtId="0" fontId="22" fillId="36" borderId="0" xfId="0" applyFont="1" applyFill="1" applyBorder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Explanatory Text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7"/>
  <sheetViews>
    <sheetView tabSelected="1" view="pageBreakPreview" zoomScale="90" zoomScaleSheetLayoutView="90" zoomScalePageLayoutView="0" workbookViewId="0" topLeftCell="C67">
      <selection activeCell="C91" sqref="A91:IV91"/>
    </sheetView>
  </sheetViews>
  <sheetFormatPr defaultColWidth="9.140625" defaultRowHeight="15"/>
  <cols>
    <col min="1" max="1" width="3.140625" style="1" customWidth="1"/>
    <col min="2" max="2" width="5.140625" style="1" customWidth="1"/>
    <col min="3" max="3" width="9.28125" style="1" customWidth="1"/>
    <col min="4" max="4" width="39.57421875" style="1" customWidth="1"/>
    <col min="5" max="5" width="5.8515625" style="1" customWidth="1"/>
    <col min="6" max="6" width="19.421875" style="1" customWidth="1"/>
    <col min="7" max="7" width="8.421875" style="1" customWidth="1"/>
    <col min="8" max="8" width="5.28125" style="1" customWidth="1"/>
    <col min="9" max="9" width="24.00390625" style="1" bestFit="1" customWidth="1"/>
    <col min="10" max="10" width="10.8515625" style="2" customWidth="1"/>
    <col min="11" max="11" width="10.57421875" style="2" bestFit="1" customWidth="1"/>
    <col min="12" max="12" width="34.57421875" style="1" customWidth="1"/>
    <col min="13" max="13" width="28.8515625" style="30" customWidth="1"/>
    <col min="14" max="16384" width="9.140625" style="1" customWidth="1"/>
  </cols>
  <sheetData>
    <row r="1" spans="1:256" ht="1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4" t="s">
        <v>12</v>
      </c>
      <c r="M3" s="27" t="s">
        <v>13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5" s="5" customFormat="1" ht="15">
      <c r="A4" s="44" t="s">
        <v>14</v>
      </c>
      <c r="B4" s="44" t="s">
        <v>15</v>
      </c>
      <c r="C4" s="44">
        <v>100045</v>
      </c>
      <c r="D4" s="44" t="s">
        <v>36</v>
      </c>
      <c r="E4" s="44" t="s">
        <v>44</v>
      </c>
      <c r="F4" s="44" t="s">
        <v>45</v>
      </c>
      <c r="G4" s="44" t="s">
        <v>25</v>
      </c>
      <c r="H4" s="44">
        <v>6</v>
      </c>
      <c r="I4" s="44" t="s">
        <v>46</v>
      </c>
      <c r="J4" s="44" t="s">
        <v>47</v>
      </c>
      <c r="K4" s="44" t="s">
        <v>48</v>
      </c>
      <c r="L4" s="44" t="s">
        <v>336</v>
      </c>
      <c r="M4" s="45" t="s">
        <v>49</v>
      </c>
      <c r="N4" s="46"/>
      <c r="O4" s="46"/>
    </row>
    <row r="5" spans="1:256" ht="15">
      <c r="A5" s="44" t="s">
        <v>14</v>
      </c>
      <c r="B5" s="44" t="s">
        <v>15</v>
      </c>
      <c r="C5" s="44">
        <v>100045</v>
      </c>
      <c r="D5" s="44" t="s">
        <v>36</v>
      </c>
      <c r="E5" s="44" t="s">
        <v>41</v>
      </c>
      <c r="F5" s="44">
        <v>3900</v>
      </c>
      <c r="G5" s="44" t="s">
        <v>38</v>
      </c>
      <c r="H5" s="44">
        <v>6</v>
      </c>
      <c r="I5" s="44" t="s">
        <v>42</v>
      </c>
      <c r="J5" s="44">
        <v>50</v>
      </c>
      <c r="K5" s="44">
        <v>50</v>
      </c>
      <c r="L5" s="44" t="s">
        <v>360</v>
      </c>
      <c r="M5" s="45" t="s">
        <v>43</v>
      </c>
      <c r="N5" s="32"/>
      <c r="O5" s="32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35" customFormat="1" ht="15">
      <c r="A6" s="44" t="s">
        <v>14</v>
      </c>
      <c r="B6" s="44" t="s">
        <v>15</v>
      </c>
      <c r="C6" s="44">
        <v>100045</v>
      </c>
      <c r="D6" s="44" t="s">
        <v>36</v>
      </c>
      <c r="E6" s="44" t="s">
        <v>37</v>
      </c>
      <c r="F6" s="44">
        <v>6400</v>
      </c>
      <c r="G6" s="44" t="s">
        <v>38</v>
      </c>
      <c r="H6" s="44">
        <v>6</v>
      </c>
      <c r="I6" s="44" t="s">
        <v>39</v>
      </c>
      <c r="J6" s="44">
        <v>65</v>
      </c>
      <c r="K6" s="44">
        <v>60</v>
      </c>
      <c r="L6" s="44" t="s">
        <v>365</v>
      </c>
      <c r="M6" s="45" t="s">
        <v>40</v>
      </c>
      <c r="N6" s="32"/>
      <c r="O6" s="32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</row>
    <row r="7" spans="1:256" ht="15">
      <c r="A7" s="44" t="s">
        <v>14</v>
      </c>
      <c r="B7" s="44" t="s">
        <v>15</v>
      </c>
      <c r="C7" s="44">
        <v>100045</v>
      </c>
      <c r="D7" s="44" t="s">
        <v>36</v>
      </c>
      <c r="E7" s="44" t="s">
        <v>50</v>
      </c>
      <c r="F7" s="44" t="s">
        <v>51</v>
      </c>
      <c r="G7" s="44" t="s">
        <v>52</v>
      </c>
      <c r="H7" s="44">
        <v>6</v>
      </c>
      <c r="I7" s="44" t="s">
        <v>53</v>
      </c>
      <c r="J7" s="44" t="s">
        <v>54</v>
      </c>
      <c r="K7" s="44" t="s">
        <v>55</v>
      </c>
      <c r="L7" s="47" t="s">
        <v>361</v>
      </c>
      <c r="M7" s="45" t="s">
        <v>56</v>
      </c>
      <c r="N7" s="32"/>
      <c r="O7" s="32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35" customFormat="1" ht="15">
      <c r="A8" s="44" t="s">
        <v>14</v>
      </c>
      <c r="B8" s="44" t="s">
        <v>15</v>
      </c>
      <c r="C8" s="44">
        <v>100045</v>
      </c>
      <c r="D8" s="44" t="s">
        <v>36</v>
      </c>
      <c r="E8" s="44" t="s">
        <v>57</v>
      </c>
      <c r="F8" s="44" t="s">
        <v>58</v>
      </c>
      <c r="G8" s="44" t="s">
        <v>59</v>
      </c>
      <c r="H8" s="44">
        <v>6</v>
      </c>
      <c r="I8" s="44" t="s">
        <v>46</v>
      </c>
      <c r="J8" s="44" t="s">
        <v>60</v>
      </c>
      <c r="K8" s="44" t="s">
        <v>61</v>
      </c>
      <c r="L8" s="44" t="s">
        <v>340</v>
      </c>
      <c r="M8" s="45" t="s">
        <v>31</v>
      </c>
      <c r="N8" s="32"/>
      <c r="O8" s="32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  <c r="IV8" s="34"/>
    </row>
    <row r="9" spans="1:256" ht="15">
      <c r="A9" s="44" t="s">
        <v>14</v>
      </c>
      <c r="B9" s="31" t="s">
        <v>15</v>
      </c>
      <c r="C9" s="44" t="s">
        <v>252</v>
      </c>
      <c r="D9" s="44" t="s">
        <v>253</v>
      </c>
      <c r="E9" s="48" t="s">
        <v>17</v>
      </c>
      <c r="F9" s="44" t="s">
        <v>230</v>
      </c>
      <c r="G9" s="44" t="s">
        <v>65</v>
      </c>
      <c r="H9" s="48">
        <v>20</v>
      </c>
      <c r="I9" s="44" t="s">
        <v>231</v>
      </c>
      <c r="J9" s="44">
        <v>15</v>
      </c>
      <c r="K9" s="44">
        <v>15</v>
      </c>
      <c r="L9" s="44" t="s">
        <v>232</v>
      </c>
      <c r="M9" s="45" t="s">
        <v>254</v>
      </c>
      <c r="N9" s="32"/>
      <c r="O9" s="32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35" customFormat="1" ht="15">
      <c r="A10" s="44" t="s">
        <v>14</v>
      </c>
      <c r="B10" s="44" t="s">
        <v>15</v>
      </c>
      <c r="C10" s="44">
        <v>100170</v>
      </c>
      <c r="D10" s="44" t="s">
        <v>86</v>
      </c>
      <c r="E10" s="44" t="s">
        <v>29</v>
      </c>
      <c r="F10" s="44" t="s">
        <v>18</v>
      </c>
      <c r="G10" s="44" t="s">
        <v>82</v>
      </c>
      <c r="H10" s="44">
        <v>4</v>
      </c>
      <c r="I10" s="44" t="s">
        <v>91</v>
      </c>
      <c r="J10" s="44" t="s">
        <v>34</v>
      </c>
      <c r="K10" s="44" t="s">
        <v>34</v>
      </c>
      <c r="L10" s="44" t="s">
        <v>367</v>
      </c>
      <c r="M10" s="45" t="s">
        <v>23</v>
      </c>
      <c r="N10" s="32"/>
      <c r="O10" s="32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</row>
    <row r="11" spans="1:256" ht="15">
      <c r="A11" s="44" t="s">
        <v>14</v>
      </c>
      <c r="B11" s="44" t="s">
        <v>15</v>
      </c>
      <c r="C11" s="44">
        <v>100170</v>
      </c>
      <c r="D11" s="44" t="s">
        <v>86</v>
      </c>
      <c r="E11" s="44" t="s">
        <v>17</v>
      </c>
      <c r="F11" s="44" t="s">
        <v>87</v>
      </c>
      <c r="G11" s="44" t="s">
        <v>88</v>
      </c>
      <c r="H11" s="44">
        <v>4</v>
      </c>
      <c r="I11" s="44" t="s">
        <v>69</v>
      </c>
      <c r="J11" s="44" t="s">
        <v>89</v>
      </c>
      <c r="K11" s="44" t="s">
        <v>89</v>
      </c>
      <c r="L11" s="44" t="s">
        <v>350</v>
      </c>
      <c r="M11" s="45" t="s">
        <v>90</v>
      </c>
      <c r="N11" s="32"/>
      <c r="O11" s="32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>
      <c r="A12" s="44" t="s">
        <v>14</v>
      </c>
      <c r="B12" s="44" t="s">
        <v>15</v>
      </c>
      <c r="C12" s="44">
        <v>100171</v>
      </c>
      <c r="D12" s="44" t="s">
        <v>92</v>
      </c>
      <c r="E12" s="44" t="s">
        <v>17</v>
      </c>
      <c r="F12" s="44" t="s">
        <v>18</v>
      </c>
      <c r="G12" s="44" t="s">
        <v>74</v>
      </c>
      <c r="H12" s="44">
        <v>4</v>
      </c>
      <c r="I12" s="44" t="s">
        <v>93</v>
      </c>
      <c r="J12" s="44" t="s">
        <v>76</v>
      </c>
      <c r="K12" s="44" t="s">
        <v>76</v>
      </c>
      <c r="L12" s="44" t="s">
        <v>362</v>
      </c>
      <c r="M12" s="45" t="s">
        <v>94</v>
      </c>
      <c r="N12" s="32"/>
      <c r="O12" s="3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>
      <c r="A13" s="44" t="s">
        <v>14</v>
      </c>
      <c r="B13" s="44" t="s">
        <v>15</v>
      </c>
      <c r="C13" s="44">
        <v>100259</v>
      </c>
      <c r="D13" s="44" t="s">
        <v>151</v>
      </c>
      <c r="E13" s="44" t="s">
        <v>17</v>
      </c>
      <c r="F13" s="44" t="s">
        <v>18</v>
      </c>
      <c r="G13" s="44" t="s">
        <v>82</v>
      </c>
      <c r="H13" s="44">
        <v>6</v>
      </c>
      <c r="I13" s="44" t="s">
        <v>152</v>
      </c>
      <c r="J13" s="44" t="s">
        <v>153</v>
      </c>
      <c r="K13" s="44" t="s">
        <v>153</v>
      </c>
      <c r="L13" s="44" t="s">
        <v>366</v>
      </c>
      <c r="M13" s="45" t="s">
        <v>94</v>
      </c>
      <c r="N13" s="32"/>
      <c r="O13" s="32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35" customFormat="1" ht="15">
      <c r="A14" s="44" t="s">
        <v>14</v>
      </c>
      <c r="B14" s="44" t="s">
        <v>15</v>
      </c>
      <c r="C14" s="44">
        <v>100166</v>
      </c>
      <c r="D14" s="44" t="s">
        <v>78</v>
      </c>
      <c r="E14" s="44" t="s">
        <v>17</v>
      </c>
      <c r="F14" s="44" t="s">
        <v>18</v>
      </c>
      <c r="G14" s="44" t="s">
        <v>25</v>
      </c>
      <c r="H14" s="44">
        <v>6</v>
      </c>
      <c r="I14" s="44" t="s">
        <v>26</v>
      </c>
      <c r="J14" s="44" t="s">
        <v>79</v>
      </c>
      <c r="K14" s="44" t="s">
        <v>80</v>
      </c>
      <c r="L14" s="44" t="s">
        <v>341</v>
      </c>
      <c r="M14" s="45" t="s">
        <v>81</v>
      </c>
      <c r="N14" s="32"/>
      <c r="O14" s="32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</row>
    <row r="15" spans="1:256" ht="15">
      <c r="A15" s="44" t="s">
        <v>14</v>
      </c>
      <c r="B15" s="44" t="s">
        <v>15</v>
      </c>
      <c r="C15" s="44">
        <v>100166</v>
      </c>
      <c r="D15" s="44" t="s">
        <v>78</v>
      </c>
      <c r="E15" s="44" t="s">
        <v>29</v>
      </c>
      <c r="F15" s="44" t="s">
        <v>18</v>
      </c>
      <c r="G15" s="44" t="s">
        <v>82</v>
      </c>
      <c r="H15" s="44">
        <v>6</v>
      </c>
      <c r="I15" s="44" t="s">
        <v>83</v>
      </c>
      <c r="J15" s="44" t="s">
        <v>84</v>
      </c>
      <c r="K15" s="44" t="s">
        <v>84</v>
      </c>
      <c r="L15" s="44" t="s">
        <v>369</v>
      </c>
      <c r="M15" s="45" t="s">
        <v>85</v>
      </c>
      <c r="N15" s="32"/>
      <c r="O15" s="32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35" customFormat="1" ht="15">
      <c r="A16" s="49" t="s">
        <v>14</v>
      </c>
      <c r="B16" s="44" t="s">
        <v>15</v>
      </c>
      <c r="C16" s="44">
        <v>100251</v>
      </c>
      <c r="D16" s="44" t="s">
        <v>146</v>
      </c>
      <c r="E16" s="44" t="s">
        <v>17</v>
      </c>
      <c r="F16" s="44" t="s">
        <v>18</v>
      </c>
      <c r="G16" s="44" t="s">
        <v>19</v>
      </c>
      <c r="H16" s="44">
        <v>6</v>
      </c>
      <c r="I16" s="44" t="s">
        <v>136</v>
      </c>
      <c r="J16" s="44" t="s">
        <v>147</v>
      </c>
      <c r="K16" s="44" t="s">
        <v>147</v>
      </c>
      <c r="L16" s="44" t="s">
        <v>341</v>
      </c>
      <c r="M16" s="50" t="s">
        <v>28</v>
      </c>
      <c r="N16" s="32"/>
      <c r="O16" s="32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</row>
    <row r="17" spans="1:256" s="35" customFormat="1" ht="15">
      <c r="A17" s="44" t="s">
        <v>14</v>
      </c>
      <c r="B17" s="44" t="s">
        <v>99</v>
      </c>
      <c r="C17" s="44">
        <v>100265</v>
      </c>
      <c r="D17" s="44" t="s">
        <v>159</v>
      </c>
      <c r="E17" s="44" t="s">
        <v>44</v>
      </c>
      <c r="F17" s="44">
        <v>500</v>
      </c>
      <c r="G17" s="44" t="s">
        <v>38</v>
      </c>
      <c r="H17" s="44">
        <v>4</v>
      </c>
      <c r="I17" s="44" t="s">
        <v>161</v>
      </c>
      <c r="J17" s="44">
        <v>50</v>
      </c>
      <c r="K17" s="44">
        <v>50</v>
      </c>
      <c r="L17" s="44" t="s">
        <v>336</v>
      </c>
      <c r="M17" s="45" t="s">
        <v>118</v>
      </c>
      <c r="N17" s="32"/>
      <c r="O17" s="32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</row>
    <row r="18" spans="1:256" s="35" customFormat="1" ht="15">
      <c r="A18" s="44" t="s">
        <v>14</v>
      </c>
      <c r="B18" s="44" t="s">
        <v>99</v>
      </c>
      <c r="C18" s="44">
        <v>100265</v>
      </c>
      <c r="D18" s="44" t="s">
        <v>159</v>
      </c>
      <c r="E18" s="44" t="s">
        <v>57</v>
      </c>
      <c r="F18" s="44">
        <v>7800</v>
      </c>
      <c r="G18" s="44" t="s">
        <v>38</v>
      </c>
      <c r="H18" s="44">
        <v>4</v>
      </c>
      <c r="I18" s="44" t="s">
        <v>162</v>
      </c>
      <c r="J18" s="44">
        <v>40</v>
      </c>
      <c r="K18" s="44">
        <v>40</v>
      </c>
      <c r="L18" s="44" t="s">
        <v>338</v>
      </c>
      <c r="M18" s="45" t="s">
        <v>118</v>
      </c>
      <c r="N18" s="32"/>
      <c r="O18" s="32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</row>
    <row r="19" spans="1:256" s="35" customFormat="1" ht="15">
      <c r="A19" s="44" t="s">
        <v>14</v>
      </c>
      <c r="B19" s="44" t="s">
        <v>99</v>
      </c>
      <c r="C19" s="44">
        <v>100265</v>
      </c>
      <c r="D19" s="44" t="s">
        <v>159</v>
      </c>
      <c r="E19" s="44" t="s">
        <v>50</v>
      </c>
      <c r="F19" s="44">
        <v>500</v>
      </c>
      <c r="G19" s="44" t="s">
        <v>38</v>
      </c>
      <c r="H19" s="44">
        <v>4</v>
      </c>
      <c r="I19" s="44" t="s">
        <v>161</v>
      </c>
      <c r="J19" s="44">
        <v>50</v>
      </c>
      <c r="K19" s="44">
        <v>50</v>
      </c>
      <c r="L19" s="47" t="s">
        <v>337</v>
      </c>
      <c r="M19" s="45" t="s">
        <v>123</v>
      </c>
      <c r="N19" s="32"/>
      <c r="O19" s="32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  <c r="IV19" s="34"/>
    </row>
    <row r="20" spans="1:256" s="35" customFormat="1" ht="15">
      <c r="A20" s="44" t="s">
        <v>14</v>
      </c>
      <c r="B20" s="44" t="s">
        <v>99</v>
      </c>
      <c r="C20" s="44">
        <v>100265</v>
      </c>
      <c r="D20" s="44" t="s">
        <v>159</v>
      </c>
      <c r="E20" s="44" t="s">
        <v>37</v>
      </c>
      <c r="F20" s="44">
        <v>4110</v>
      </c>
      <c r="G20" s="44" t="s">
        <v>38</v>
      </c>
      <c r="H20" s="44">
        <v>4</v>
      </c>
      <c r="I20" s="44" t="s">
        <v>160</v>
      </c>
      <c r="J20" s="44">
        <v>45</v>
      </c>
      <c r="K20" s="44">
        <v>45</v>
      </c>
      <c r="L20" s="47" t="s">
        <v>336</v>
      </c>
      <c r="M20" s="45" t="s">
        <v>109</v>
      </c>
      <c r="N20" s="32"/>
      <c r="O20" s="32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4"/>
    </row>
    <row r="21" spans="1:256" s="35" customFormat="1" ht="15">
      <c r="A21" s="44" t="s">
        <v>14</v>
      </c>
      <c r="B21" s="44" t="s">
        <v>99</v>
      </c>
      <c r="C21" s="44">
        <v>100265</v>
      </c>
      <c r="D21" s="44" t="s">
        <v>159</v>
      </c>
      <c r="E21" s="44" t="s">
        <v>41</v>
      </c>
      <c r="F21" s="44">
        <v>4120</v>
      </c>
      <c r="G21" s="44" t="s">
        <v>38</v>
      </c>
      <c r="H21" s="44">
        <v>4</v>
      </c>
      <c r="I21" s="44" t="s">
        <v>160</v>
      </c>
      <c r="J21" s="44">
        <v>45</v>
      </c>
      <c r="K21" s="44">
        <v>45</v>
      </c>
      <c r="L21" s="47" t="s">
        <v>337</v>
      </c>
      <c r="M21" s="45" t="s">
        <v>113</v>
      </c>
      <c r="N21" s="32"/>
      <c r="O21" s="32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  <c r="IU21" s="34"/>
      <c r="IV21" s="34"/>
    </row>
    <row r="22" spans="1:15" s="37" customFormat="1" ht="15">
      <c r="A22" s="44" t="s">
        <v>14</v>
      </c>
      <c r="B22" s="44" t="s">
        <v>15</v>
      </c>
      <c r="C22" s="44">
        <v>100301</v>
      </c>
      <c r="D22" s="44" t="s">
        <v>168</v>
      </c>
      <c r="E22" s="44" t="s">
        <v>182</v>
      </c>
      <c r="F22" s="44">
        <v>3910</v>
      </c>
      <c r="G22" s="44" t="s">
        <v>38</v>
      </c>
      <c r="H22" s="44">
        <v>4</v>
      </c>
      <c r="I22" s="44" t="s">
        <v>69</v>
      </c>
      <c r="J22" s="44">
        <v>65</v>
      </c>
      <c r="K22" s="44">
        <v>60</v>
      </c>
      <c r="L22" s="44" t="s">
        <v>361</v>
      </c>
      <c r="M22" s="45" t="s">
        <v>127</v>
      </c>
      <c r="N22" s="51"/>
      <c r="O22" s="51"/>
    </row>
    <row r="23" spans="1:15" s="5" customFormat="1" ht="15">
      <c r="A23" s="44" t="s">
        <v>14</v>
      </c>
      <c r="B23" s="44" t="s">
        <v>15</v>
      </c>
      <c r="C23" s="44">
        <v>100301</v>
      </c>
      <c r="D23" s="44" t="s">
        <v>168</v>
      </c>
      <c r="E23" s="44" t="s">
        <v>188</v>
      </c>
      <c r="F23" s="44">
        <v>2900</v>
      </c>
      <c r="G23" s="44" t="s">
        <v>25</v>
      </c>
      <c r="H23" s="44">
        <v>4</v>
      </c>
      <c r="I23" s="44" t="s">
        <v>189</v>
      </c>
      <c r="J23" s="44" t="s">
        <v>190</v>
      </c>
      <c r="K23" s="44">
        <v>44</v>
      </c>
      <c r="L23" s="44" t="s">
        <v>342</v>
      </c>
      <c r="M23" s="45" t="s">
        <v>172</v>
      </c>
      <c r="N23" s="46"/>
      <c r="O23" s="46"/>
    </row>
    <row r="24" spans="1:15" s="7" customFormat="1" ht="15">
      <c r="A24" s="44" t="s">
        <v>14</v>
      </c>
      <c r="B24" s="44" t="s">
        <v>15</v>
      </c>
      <c r="C24" s="44">
        <v>100301</v>
      </c>
      <c r="D24" s="44" t="s">
        <v>168</v>
      </c>
      <c r="E24" s="44" t="s">
        <v>44</v>
      </c>
      <c r="F24" s="44">
        <v>7800</v>
      </c>
      <c r="G24" s="44" t="s">
        <v>38</v>
      </c>
      <c r="H24" s="44">
        <v>4</v>
      </c>
      <c r="I24" s="44" t="s">
        <v>181</v>
      </c>
      <c r="J24" s="44">
        <v>40</v>
      </c>
      <c r="K24" s="44">
        <v>40</v>
      </c>
      <c r="L24" s="44" t="s">
        <v>337</v>
      </c>
      <c r="M24" s="45" t="s">
        <v>172</v>
      </c>
      <c r="N24" s="51"/>
      <c r="O24" s="51"/>
    </row>
    <row r="25" spans="1:15" s="36" customFormat="1" ht="15">
      <c r="A25" s="44" t="s">
        <v>14</v>
      </c>
      <c r="B25" s="44" t="s">
        <v>15</v>
      </c>
      <c r="C25" s="44">
        <v>100301</v>
      </c>
      <c r="D25" s="44" t="s">
        <v>168</v>
      </c>
      <c r="E25" s="44" t="s">
        <v>37</v>
      </c>
      <c r="F25" s="44" t="s">
        <v>169</v>
      </c>
      <c r="G25" s="44" t="s">
        <v>25</v>
      </c>
      <c r="H25" s="44">
        <v>4</v>
      </c>
      <c r="I25" s="44" t="s">
        <v>141</v>
      </c>
      <c r="J25" s="44" t="s">
        <v>170</v>
      </c>
      <c r="K25" s="44" t="s">
        <v>171</v>
      </c>
      <c r="L25" s="44" t="s">
        <v>342</v>
      </c>
      <c r="M25" s="45" t="s">
        <v>172</v>
      </c>
      <c r="N25" s="46"/>
      <c r="O25" s="46"/>
    </row>
    <row r="26" spans="1:256" ht="15">
      <c r="A26" s="44" t="s">
        <v>14</v>
      </c>
      <c r="B26" s="44" t="s">
        <v>15</v>
      </c>
      <c r="C26" s="44">
        <v>100301</v>
      </c>
      <c r="D26" s="44" t="s">
        <v>168</v>
      </c>
      <c r="E26" s="44" t="s">
        <v>119</v>
      </c>
      <c r="F26" s="44">
        <v>3900</v>
      </c>
      <c r="G26" s="44" t="s">
        <v>38</v>
      </c>
      <c r="H26" s="44">
        <v>4</v>
      </c>
      <c r="I26" s="44" t="s">
        <v>69</v>
      </c>
      <c r="J26" s="44">
        <v>85</v>
      </c>
      <c r="K26" s="44">
        <v>60</v>
      </c>
      <c r="L26" s="44" t="s">
        <v>364</v>
      </c>
      <c r="M26" s="45" t="s">
        <v>40</v>
      </c>
      <c r="N26" s="32"/>
      <c r="O26" s="32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>
      <c r="A27" s="44" t="s">
        <v>14</v>
      </c>
      <c r="B27" s="44" t="s">
        <v>15</v>
      </c>
      <c r="C27" s="44">
        <v>100301</v>
      </c>
      <c r="D27" s="44" t="s">
        <v>168</v>
      </c>
      <c r="E27" s="44" t="s">
        <v>50</v>
      </c>
      <c r="F27" s="44">
        <v>6100</v>
      </c>
      <c r="G27" s="44" t="s">
        <v>38</v>
      </c>
      <c r="H27" s="44">
        <v>4</v>
      </c>
      <c r="I27" s="44" t="s">
        <v>63</v>
      </c>
      <c r="J27" s="44">
        <v>50</v>
      </c>
      <c r="K27" s="44">
        <v>50</v>
      </c>
      <c r="L27" s="44" t="s">
        <v>363</v>
      </c>
      <c r="M27" s="45" t="s">
        <v>40</v>
      </c>
      <c r="N27" s="32"/>
      <c r="O27" s="32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35" customFormat="1" ht="15">
      <c r="A28" s="44" t="s">
        <v>14</v>
      </c>
      <c r="B28" s="44" t="s">
        <v>15</v>
      </c>
      <c r="C28" s="44">
        <v>100301</v>
      </c>
      <c r="D28" s="44" t="s">
        <v>168</v>
      </c>
      <c r="E28" s="44" t="s">
        <v>173</v>
      </c>
      <c r="F28" s="44">
        <v>4300</v>
      </c>
      <c r="G28" s="44" t="s">
        <v>38</v>
      </c>
      <c r="H28" s="44">
        <v>4</v>
      </c>
      <c r="I28" s="44" t="s">
        <v>174</v>
      </c>
      <c r="J28" s="44">
        <v>36</v>
      </c>
      <c r="K28" s="44">
        <v>36</v>
      </c>
      <c r="L28" s="44" t="s">
        <v>335</v>
      </c>
      <c r="M28" s="45" t="s">
        <v>131</v>
      </c>
      <c r="N28" s="32"/>
      <c r="O28" s="32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  <c r="IV28" s="34"/>
    </row>
    <row r="29" spans="1:15" s="40" customFormat="1" ht="15">
      <c r="A29" s="44" t="s">
        <v>14</v>
      </c>
      <c r="B29" s="44" t="s">
        <v>15</v>
      </c>
      <c r="C29" s="44">
        <v>100301</v>
      </c>
      <c r="D29" s="44" t="s">
        <v>168</v>
      </c>
      <c r="E29" s="44" t="s">
        <v>183</v>
      </c>
      <c r="F29" s="44" t="s">
        <v>184</v>
      </c>
      <c r="G29" s="44" t="s">
        <v>52</v>
      </c>
      <c r="H29" s="44">
        <v>4</v>
      </c>
      <c r="I29" s="44" t="s">
        <v>69</v>
      </c>
      <c r="J29" s="44" t="s">
        <v>185</v>
      </c>
      <c r="K29" s="44" t="s">
        <v>185</v>
      </c>
      <c r="L29" s="44" t="s">
        <v>360</v>
      </c>
      <c r="M29" s="45" t="s">
        <v>167</v>
      </c>
      <c r="N29" s="52"/>
      <c r="O29" s="52"/>
    </row>
    <row r="30" spans="1:15" s="5" customFormat="1" ht="15">
      <c r="A30" s="44" t="s">
        <v>14</v>
      </c>
      <c r="B30" s="44" t="s">
        <v>15</v>
      </c>
      <c r="C30" s="44">
        <v>100301</v>
      </c>
      <c r="D30" s="44" t="s">
        <v>168</v>
      </c>
      <c r="E30" s="44" t="s">
        <v>41</v>
      </c>
      <c r="F30" s="44" t="s">
        <v>175</v>
      </c>
      <c r="G30" s="44" t="s">
        <v>176</v>
      </c>
      <c r="H30" s="44">
        <v>4</v>
      </c>
      <c r="I30" s="44" t="s">
        <v>177</v>
      </c>
      <c r="J30" s="44" t="s">
        <v>178</v>
      </c>
      <c r="K30" s="44" t="s">
        <v>179</v>
      </c>
      <c r="L30" s="44" t="s">
        <v>343</v>
      </c>
      <c r="M30" s="45" t="s">
        <v>180</v>
      </c>
      <c r="N30" s="46"/>
      <c r="O30" s="46"/>
    </row>
    <row r="31" spans="1:256" s="35" customFormat="1" ht="15">
      <c r="A31" s="44" t="s">
        <v>14</v>
      </c>
      <c r="B31" s="44" t="s">
        <v>15</v>
      </c>
      <c r="C31" s="44">
        <v>100301</v>
      </c>
      <c r="D31" s="44" t="s">
        <v>168</v>
      </c>
      <c r="E31" s="44" t="s">
        <v>57</v>
      </c>
      <c r="F31" s="44">
        <v>6400</v>
      </c>
      <c r="G31" s="44" t="s">
        <v>38</v>
      </c>
      <c r="H31" s="44">
        <v>4</v>
      </c>
      <c r="I31" s="44" t="s">
        <v>63</v>
      </c>
      <c r="J31" s="44">
        <v>65</v>
      </c>
      <c r="K31" s="44">
        <v>60</v>
      </c>
      <c r="L31" s="44" t="s">
        <v>361</v>
      </c>
      <c r="M31" s="45" t="s">
        <v>134</v>
      </c>
      <c r="N31" s="32"/>
      <c r="O31" s="32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  <c r="IT31" s="34"/>
      <c r="IU31" s="34"/>
      <c r="IV31" s="34"/>
    </row>
    <row r="32" spans="1:256" s="35" customFormat="1" ht="15">
      <c r="A32" s="44" t="s">
        <v>14</v>
      </c>
      <c r="B32" s="44" t="s">
        <v>15</v>
      </c>
      <c r="C32" s="44">
        <v>100304</v>
      </c>
      <c r="D32" s="44" t="s">
        <v>211</v>
      </c>
      <c r="E32" s="44" t="s">
        <v>50</v>
      </c>
      <c r="F32" s="44">
        <v>100</v>
      </c>
      <c r="G32" s="44" t="s">
        <v>65</v>
      </c>
      <c r="H32" s="44">
        <v>4</v>
      </c>
      <c r="I32" s="44" t="s">
        <v>161</v>
      </c>
      <c r="J32" s="44">
        <v>60</v>
      </c>
      <c r="K32" s="44">
        <v>50</v>
      </c>
      <c r="L32" s="44" t="s">
        <v>340</v>
      </c>
      <c r="M32" s="45" t="s">
        <v>49</v>
      </c>
      <c r="N32" s="32"/>
      <c r="O32" s="32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  <c r="IU32" s="34"/>
      <c r="IV32" s="34"/>
    </row>
    <row r="33" spans="1:256" s="35" customFormat="1" ht="15">
      <c r="A33" s="44" t="s">
        <v>14</v>
      </c>
      <c r="B33" s="44" t="s">
        <v>15</v>
      </c>
      <c r="C33" s="44">
        <v>100304</v>
      </c>
      <c r="D33" s="44" t="s">
        <v>211</v>
      </c>
      <c r="E33" s="44" t="s">
        <v>37</v>
      </c>
      <c r="F33" s="44">
        <v>100</v>
      </c>
      <c r="G33" s="44" t="s">
        <v>38</v>
      </c>
      <c r="H33" s="44">
        <v>4</v>
      </c>
      <c r="I33" s="44" t="s">
        <v>157</v>
      </c>
      <c r="J33" s="44">
        <v>60</v>
      </c>
      <c r="K33" s="44">
        <v>50</v>
      </c>
      <c r="L33" s="44" t="s">
        <v>340</v>
      </c>
      <c r="M33" s="45" t="s">
        <v>72</v>
      </c>
      <c r="N33" s="32"/>
      <c r="O33" s="32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  <c r="IT33" s="34"/>
      <c r="IU33" s="34"/>
      <c r="IV33" s="34"/>
    </row>
    <row r="34" spans="1:256" s="35" customFormat="1" ht="15">
      <c r="A34" s="44" t="s">
        <v>14</v>
      </c>
      <c r="B34" s="44" t="s">
        <v>15</v>
      </c>
      <c r="C34" s="44">
        <v>100304</v>
      </c>
      <c r="D34" s="44" t="s">
        <v>211</v>
      </c>
      <c r="E34" s="44" t="s">
        <v>57</v>
      </c>
      <c r="F34" s="44">
        <v>100</v>
      </c>
      <c r="G34" s="44" t="s">
        <v>65</v>
      </c>
      <c r="H34" s="44">
        <v>4</v>
      </c>
      <c r="I34" s="44" t="s">
        <v>155</v>
      </c>
      <c r="J34" s="44">
        <v>60</v>
      </c>
      <c r="K34" s="44">
        <v>50</v>
      </c>
      <c r="L34" s="44" t="s">
        <v>371</v>
      </c>
      <c r="M34" s="45" t="s">
        <v>77</v>
      </c>
      <c r="N34" s="32"/>
      <c r="O34" s="32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34"/>
      <c r="IU34" s="34"/>
      <c r="IV34" s="34"/>
    </row>
    <row r="35" spans="1:15" s="7" customFormat="1" ht="15">
      <c r="A35" s="44" t="s">
        <v>14</v>
      </c>
      <c r="B35" s="44" t="s">
        <v>15</v>
      </c>
      <c r="C35" s="44">
        <v>100304</v>
      </c>
      <c r="D35" s="44" t="s">
        <v>211</v>
      </c>
      <c r="E35" s="44" t="s">
        <v>44</v>
      </c>
      <c r="F35" s="44">
        <v>5800</v>
      </c>
      <c r="G35" s="44" t="s">
        <v>38</v>
      </c>
      <c r="H35" s="44">
        <v>4</v>
      </c>
      <c r="I35" s="44" t="s">
        <v>196</v>
      </c>
      <c r="J35" s="44">
        <v>70</v>
      </c>
      <c r="K35" s="44">
        <v>60</v>
      </c>
      <c r="L35" s="47" t="s">
        <v>340</v>
      </c>
      <c r="M35" s="45" t="s">
        <v>77</v>
      </c>
      <c r="N35" s="51"/>
      <c r="O35" s="51"/>
    </row>
    <row r="36" spans="1:15" s="36" customFormat="1" ht="15">
      <c r="A36" s="44" t="s">
        <v>14</v>
      </c>
      <c r="B36" s="44" t="s">
        <v>15</v>
      </c>
      <c r="C36" s="44">
        <v>100304</v>
      </c>
      <c r="D36" s="44" t="s">
        <v>211</v>
      </c>
      <c r="E36" s="44" t="s">
        <v>41</v>
      </c>
      <c r="F36" s="44">
        <v>100</v>
      </c>
      <c r="G36" s="44" t="s">
        <v>38</v>
      </c>
      <c r="H36" s="44">
        <v>4</v>
      </c>
      <c r="I36" s="44" t="s">
        <v>212</v>
      </c>
      <c r="J36" s="44">
        <v>60</v>
      </c>
      <c r="K36" s="44">
        <v>50</v>
      </c>
      <c r="L36" s="44" t="s">
        <v>340</v>
      </c>
      <c r="M36" s="45" t="s">
        <v>180</v>
      </c>
      <c r="N36" s="46"/>
      <c r="O36" s="46"/>
    </row>
    <row r="37" spans="1:256" s="35" customFormat="1" ht="15">
      <c r="A37" s="44" t="s">
        <v>14</v>
      </c>
      <c r="B37" s="44" t="s">
        <v>15</v>
      </c>
      <c r="C37" s="44">
        <v>100304</v>
      </c>
      <c r="D37" s="44" t="s">
        <v>211</v>
      </c>
      <c r="E37" s="44" t="s">
        <v>119</v>
      </c>
      <c r="F37" s="44">
        <v>4120</v>
      </c>
      <c r="G37" s="44" t="s">
        <v>38</v>
      </c>
      <c r="H37" s="44">
        <v>4</v>
      </c>
      <c r="I37" s="44" t="s">
        <v>213</v>
      </c>
      <c r="J37" s="44">
        <v>60</v>
      </c>
      <c r="K37" s="44">
        <v>60</v>
      </c>
      <c r="L37" s="44" t="s">
        <v>340</v>
      </c>
      <c r="M37" s="45" t="s">
        <v>180</v>
      </c>
      <c r="N37" s="32"/>
      <c r="O37" s="32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  <c r="IS37" s="34"/>
      <c r="IT37" s="34"/>
      <c r="IU37" s="34"/>
      <c r="IV37" s="34"/>
    </row>
    <row r="38" spans="1:256" s="35" customFormat="1" ht="15">
      <c r="A38" s="44" t="s">
        <v>14</v>
      </c>
      <c r="B38" s="44" t="s">
        <v>15</v>
      </c>
      <c r="C38" s="44">
        <v>100304</v>
      </c>
      <c r="D38" s="44" t="s">
        <v>211</v>
      </c>
      <c r="E38" s="44" t="s">
        <v>182</v>
      </c>
      <c r="F38" s="44">
        <v>4110</v>
      </c>
      <c r="G38" s="44" t="s">
        <v>38</v>
      </c>
      <c r="H38" s="44">
        <v>4</v>
      </c>
      <c r="I38" s="44" t="s">
        <v>214</v>
      </c>
      <c r="J38" s="44">
        <v>60</v>
      </c>
      <c r="K38" s="44">
        <v>60</v>
      </c>
      <c r="L38" s="44" t="s">
        <v>344</v>
      </c>
      <c r="M38" s="45" t="s">
        <v>215</v>
      </c>
      <c r="N38" s="32"/>
      <c r="O38" s="32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  <c r="IR38" s="34"/>
      <c r="IS38" s="34"/>
      <c r="IT38" s="34"/>
      <c r="IU38" s="34"/>
      <c r="IV38" s="34"/>
    </row>
    <row r="39" spans="1:256" ht="15">
      <c r="A39" s="48" t="s">
        <v>14</v>
      </c>
      <c r="B39" s="48" t="s">
        <v>15</v>
      </c>
      <c r="C39" s="48">
        <v>100301</v>
      </c>
      <c r="D39" s="48" t="s">
        <v>186</v>
      </c>
      <c r="E39" s="48" t="s">
        <v>183</v>
      </c>
      <c r="F39" s="48" t="s">
        <v>120</v>
      </c>
      <c r="G39" s="48" t="s">
        <v>25</v>
      </c>
      <c r="H39" s="48">
        <v>4</v>
      </c>
      <c r="I39" s="48" t="s">
        <v>187</v>
      </c>
      <c r="J39" s="48" t="s">
        <v>122</v>
      </c>
      <c r="K39" s="48" t="s">
        <v>171</v>
      </c>
      <c r="L39" s="53" t="s">
        <v>372</v>
      </c>
      <c r="M39" s="45" t="s">
        <v>134</v>
      </c>
      <c r="N39" s="32"/>
      <c r="O39" s="32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">
      <c r="A40" s="44" t="s">
        <v>14</v>
      </c>
      <c r="B40" s="44" t="s">
        <v>15</v>
      </c>
      <c r="C40" s="44">
        <v>100302</v>
      </c>
      <c r="D40" s="44" t="s">
        <v>191</v>
      </c>
      <c r="E40" s="44" t="s">
        <v>50</v>
      </c>
      <c r="F40" s="44" t="s">
        <v>199</v>
      </c>
      <c r="G40" s="44" t="s">
        <v>19</v>
      </c>
      <c r="H40" s="44">
        <v>4</v>
      </c>
      <c r="I40" s="44" t="s">
        <v>69</v>
      </c>
      <c r="J40" s="44" t="s">
        <v>111</v>
      </c>
      <c r="K40" s="44" t="s">
        <v>111</v>
      </c>
      <c r="L40" s="44" t="s">
        <v>371</v>
      </c>
      <c r="M40" s="45" t="s">
        <v>200</v>
      </c>
      <c r="N40" s="32"/>
      <c r="O40" s="32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">
      <c r="A41" s="44" t="s">
        <v>14</v>
      </c>
      <c r="B41" s="44" t="s">
        <v>15</v>
      </c>
      <c r="C41" s="44">
        <v>100302</v>
      </c>
      <c r="D41" s="44" t="s">
        <v>191</v>
      </c>
      <c r="E41" s="44" t="s">
        <v>57</v>
      </c>
      <c r="F41" s="44">
        <v>6400</v>
      </c>
      <c r="G41" s="44" t="s">
        <v>65</v>
      </c>
      <c r="H41" s="44">
        <v>4</v>
      </c>
      <c r="I41" s="44" t="s">
        <v>63</v>
      </c>
      <c r="J41" s="44">
        <v>40</v>
      </c>
      <c r="K41" s="44">
        <v>40</v>
      </c>
      <c r="L41" s="44" t="s">
        <v>370</v>
      </c>
      <c r="M41" s="45" t="s">
        <v>49</v>
      </c>
      <c r="N41" s="32"/>
      <c r="O41" s="32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35" customFormat="1" ht="15">
      <c r="A42" s="44" t="s">
        <v>14</v>
      </c>
      <c r="B42" s="44" t="s">
        <v>15</v>
      </c>
      <c r="C42" s="44">
        <v>100302</v>
      </c>
      <c r="D42" s="44" t="s">
        <v>191</v>
      </c>
      <c r="E42" s="44" t="s">
        <v>37</v>
      </c>
      <c r="F42" s="44" t="s">
        <v>192</v>
      </c>
      <c r="G42" s="44" t="s">
        <v>193</v>
      </c>
      <c r="H42" s="44">
        <v>4</v>
      </c>
      <c r="I42" s="44" t="s">
        <v>189</v>
      </c>
      <c r="J42" s="44" t="s">
        <v>194</v>
      </c>
      <c r="K42" s="44" t="s">
        <v>195</v>
      </c>
      <c r="L42" s="44" t="s">
        <v>345</v>
      </c>
      <c r="M42" s="45" t="s">
        <v>150</v>
      </c>
      <c r="N42" s="32"/>
      <c r="O42" s="32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  <c r="IV42" s="34"/>
    </row>
    <row r="43" spans="1:256" ht="15">
      <c r="A43" s="44" t="s">
        <v>14</v>
      </c>
      <c r="B43" s="44" t="s">
        <v>15</v>
      </c>
      <c r="C43" s="44">
        <v>100302</v>
      </c>
      <c r="D43" s="44" t="s">
        <v>191</v>
      </c>
      <c r="E43" s="44" t="s">
        <v>41</v>
      </c>
      <c r="F43" s="44" t="s">
        <v>175</v>
      </c>
      <c r="G43" s="44" t="s">
        <v>105</v>
      </c>
      <c r="H43" s="44">
        <v>4</v>
      </c>
      <c r="I43" s="44" t="s">
        <v>196</v>
      </c>
      <c r="J43" s="44" t="s">
        <v>197</v>
      </c>
      <c r="K43" s="44" t="s">
        <v>55</v>
      </c>
      <c r="L43" s="44" t="s">
        <v>358</v>
      </c>
      <c r="M43" s="45" t="s">
        <v>150</v>
      </c>
      <c r="N43" s="32"/>
      <c r="O43" s="32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39" customFormat="1" ht="15">
      <c r="A44" s="44" t="s">
        <v>14</v>
      </c>
      <c r="B44" s="44" t="s">
        <v>15</v>
      </c>
      <c r="C44" s="44">
        <v>100302</v>
      </c>
      <c r="D44" s="44" t="s">
        <v>191</v>
      </c>
      <c r="E44" s="44" t="s">
        <v>44</v>
      </c>
      <c r="F44" s="44">
        <v>3900</v>
      </c>
      <c r="G44" s="44" t="s">
        <v>38</v>
      </c>
      <c r="H44" s="44">
        <v>4</v>
      </c>
      <c r="I44" s="44" t="s">
        <v>69</v>
      </c>
      <c r="J44" s="44">
        <v>50</v>
      </c>
      <c r="K44" s="44">
        <v>50</v>
      </c>
      <c r="L44" s="44" t="s">
        <v>373</v>
      </c>
      <c r="M44" s="45" t="s">
        <v>198</v>
      </c>
      <c r="N44" s="32"/>
      <c r="O44" s="32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  <c r="IV44" s="38"/>
    </row>
    <row r="45" spans="1:256" ht="15">
      <c r="A45" s="44" t="s">
        <v>14</v>
      </c>
      <c r="B45" s="44" t="s">
        <v>15</v>
      </c>
      <c r="C45" s="44">
        <v>100302</v>
      </c>
      <c r="D45" s="44" t="s">
        <v>191</v>
      </c>
      <c r="E45" s="44" t="s">
        <v>119</v>
      </c>
      <c r="F45" s="44">
        <v>6400</v>
      </c>
      <c r="G45" s="44" t="s">
        <v>38</v>
      </c>
      <c r="H45" s="44">
        <v>6</v>
      </c>
      <c r="I45" s="44" t="s">
        <v>359</v>
      </c>
      <c r="J45" s="44">
        <v>40</v>
      </c>
      <c r="K45" s="44">
        <v>40</v>
      </c>
      <c r="L45" s="44" t="s">
        <v>360</v>
      </c>
      <c r="M45" s="50" t="s">
        <v>167</v>
      </c>
      <c r="N45" s="32"/>
      <c r="O45" s="32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15" s="40" customFormat="1" ht="15">
      <c r="A46" s="44" t="s">
        <v>14</v>
      </c>
      <c r="B46" s="44" t="s">
        <v>15</v>
      </c>
      <c r="C46" s="44">
        <v>100303</v>
      </c>
      <c r="D46" s="44" t="s">
        <v>201</v>
      </c>
      <c r="E46" s="44" t="s">
        <v>44</v>
      </c>
      <c r="F46" s="44">
        <v>7800</v>
      </c>
      <c r="G46" s="44" t="s">
        <v>38</v>
      </c>
      <c r="H46" s="44">
        <v>6</v>
      </c>
      <c r="I46" s="44" t="s">
        <v>207</v>
      </c>
      <c r="J46" s="44">
        <v>30</v>
      </c>
      <c r="K46" s="44">
        <v>30</v>
      </c>
      <c r="L46" s="44" t="s">
        <v>354</v>
      </c>
      <c r="M46" s="45" t="s">
        <v>208</v>
      </c>
      <c r="N46" s="52"/>
      <c r="O46" s="52"/>
    </row>
    <row r="47" spans="1:15" s="41" customFormat="1" ht="15">
      <c r="A47" s="44" t="s">
        <v>14</v>
      </c>
      <c r="B47" s="44" t="s">
        <v>15</v>
      </c>
      <c r="C47" s="44">
        <v>100303</v>
      </c>
      <c r="D47" s="44" t="s">
        <v>201</v>
      </c>
      <c r="E47" s="44" t="s">
        <v>37</v>
      </c>
      <c r="F47" s="44" t="s">
        <v>192</v>
      </c>
      <c r="G47" s="44" t="s">
        <v>202</v>
      </c>
      <c r="H47" s="44">
        <v>6</v>
      </c>
      <c r="I47" s="44" t="s">
        <v>26</v>
      </c>
      <c r="J47" s="44" t="s">
        <v>203</v>
      </c>
      <c r="K47" s="44" t="s">
        <v>203</v>
      </c>
      <c r="L47" s="44" t="s">
        <v>357</v>
      </c>
      <c r="M47" s="45" t="s">
        <v>204</v>
      </c>
      <c r="N47" s="46"/>
      <c r="O47" s="46"/>
    </row>
    <row r="48" spans="1:256" ht="15">
      <c r="A48" s="44" t="s">
        <v>14</v>
      </c>
      <c r="B48" s="44" t="s">
        <v>15</v>
      </c>
      <c r="C48" s="44">
        <v>100303</v>
      </c>
      <c r="D48" s="44" t="s">
        <v>201</v>
      </c>
      <c r="E48" s="44" t="s">
        <v>41</v>
      </c>
      <c r="F48" s="44" t="s">
        <v>205</v>
      </c>
      <c r="G48" s="44" t="s">
        <v>25</v>
      </c>
      <c r="H48" s="44">
        <v>6</v>
      </c>
      <c r="I48" s="44" t="s">
        <v>206</v>
      </c>
      <c r="J48" s="44" t="s">
        <v>111</v>
      </c>
      <c r="K48" s="44" t="s">
        <v>111</v>
      </c>
      <c r="L48" s="44" t="s">
        <v>363</v>
      </c>
      <c r="M48" s="45" t="s">
        <v>43</v>
      </c>
      <c r="N48" s="32"/>
      <c r="O48" s="32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39" customFormat="1" ht="15">
      <c r="A49" s="44" t="s">
        <v>14</v>
      </c>
      <c r="B49" s="49" t="s">
        <v>15</v>
      </c>
      <c r="C49" s="44">
        <v>100303</v>
      </c>
      <c r="D49" s="44" t="s">
        <v>201</v>
      </c>
      <c r="E49" s="44" t="s">
        <v>57</v>
      </c>
      <c r="F49" s="44" t="s">
        <v>175</v>
      </c>
      <c r="G49" s="44" t="s">
        <v>176</v>
      </c>
      <c r="H49" s="44">
        <v>6</v>
      </c>
      <c r="I49" s="44" t="s">
        <v>26</v>
      </c>
      <c r="J49" s="44" t="s">
        <v>209</v>
      </c>
      <c r="K49" s="44" t="s">
        <v>210</v>
      </c>
      <c r="L49" s="44" t="s">
        <v>356</v>
      </c>
      <c r="M49" s="45" t="s">
        <v>56</v>
      </c>
      <c r="N49" s="32"/>
      <c r="O49" s="32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5">
      <c r="A50" s="49" t="s">
        <v>14</v>
      </c>
      <c r="B50" s="31" t="s">
        <v>15</v>
      </c>
      <c r="C50" s="44">
        <v>100354</v>
      </c>
      <c r="D50" s="49" t="s">
        <v>233</v>
      </c>
      <c r="E50" s="48" t="s">
        <v>17</v>
      </c>
      <c r="F50" s="44" t="s">
        <v>230</v>
      </c>
      <c r="G50" s="49" t="s">
        <v>38</v>
      </c>
      <c r="H50" s="44">
        <v>4</v>
      </c>
      <c r="I50" s="44" t="s">
        <v>231</v>
      </c>
      <c r="J50" s="44">
        <v>300</v>
      </c>
      <c r="K50" s="44">
        <v>300</v>
      </c>
      <c r="L50" s="44" t="s">
        <v>232</v>
      </c>
      <c r="M50" s="50" t="s">
        <v>172</v>
      </c>
      <c r="N50" s="32"/>
      <c r="O50" s="32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5">
      <c r="A51" s="44" t="s">
        <v>14</v>
      </c>
      <c r="B51" s="44" t="s">
        <v>15</v>
      </c>
      <c r="C51" s="44">
        <v>100016</v>
      </c>
      <c r="D51" s="44" t="s">
        <v>16</v>
      </c>
      <c r="E51" s="44" t="s">
        <v>17</v>
      </c>
      <c r="F51" s="44" t="s">
        <v>18</v>
      </c>
      <c r="G51" s="44" t="s">
        <v>19</v>
      </c>
      <c r="H51" s="44">
        <v>6</v>
      </c>
      <c r="I51" s="44" t="s">
        <v>20</v>
      </c>
      <c r="J51" s="44" t="s">
        <v>21</v>
      </c>
      <c r="K51" s="44" t="s">
        <v>22</v>
      </c>
      <c r="L51" s="44" t="s">
        <v>368</v>
      </c>
      <c r="M51" s="45" t="s">
        <v>23</v>
      </c>
      <c r="N51" s="32"/>
      <c r="O51" s="32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39" customFormat="1" ht="15">
      <c r="A52" s="44" t="s">
        <v>14</v>
      </c>
      <c r="B52" s="44" t="s">
        <v>15</v>
      </c>
      <c r="C52" s="44">
        <v>100017</v>
      </c>
      <c r="D52" s="44" t="s">
        <v>24</v>
      </c>
      <c r="E52" s="44" t="s">
        <v>17</v>
      </c>
      <c r="F52" s="44" t="s">
        <v>18</v>
      </c>
      <c r="G52" s="44" t="s">
        <v>25</v>
      </c>
      <c r="H52" s="44">
        <v>6</v>
      </c>
      <c r="I52" s="44" t="s">
        <v>26</v>
      </c>
      <c r="J52" s="44">
        <v>15</v>
      </c>
      <c r="K52" s="44" t="s">
        <v>27</v>
      </c>
      <c r="L52" s="44" t="s">
        <v>355</v>
      </c>
      <c r="M52" s="45" t="s">
        <v>28</v>
      </c>
      <c r="N52" s="32"/>
      <c r="O52" s="32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15" s="8" customFormat="1" ht="15">
      <c r="A53" s="44" t="s">
        <v>14</v>
      </c>
      <c r="B53" s="44" t="s">
        <v>15</v>
      </c>
      <c r="C53" s="44">
        <v>100017</v>
      </c>
      <c r="D53" s="44" t="s">
        <v>24</v>
      </c>
      <c r="E53" s="44" t="s">
        <v>29</v>
      </c>
      <c r="F53" s="44" t="s">
        <v>18</v>
      </c>
      <c r="G53" s="44" t="s">
        <v>25</v>
      </c>
      <c r="H53" s="44">
        <v>6</v>
      </c>
      <c r="I53" s="44" t="s">
        <v>20</v>
      </c>
      <c r="J53" s="44" t="s">
        <v>30</v>
      </c>
      <c r="K53" s="44" t="s">
        <v>30</v>
      </c>
      <c r="L53" s="44" t="s">
        <v>374</v>
      </c>
      <c r="M53" s="45" t="s">
        <v>31</v>
      </c>
      <c r="N53" s="54"/>
      <c r="O53" s="54"/>
    </row>
    <row r="54" spans="1:15" s="5" customFormat="1" ht="15">
      <c r="A54" s="44" t="s">
        <v>14</v>
      </c>
      <c r="B54" s="44" t="s">
        <v>15</v>
      </c>
      <c r="C54" s="44">
        <v>100018</v>
      </c>
      <c r="D54" s="44" t="s">
        <v>32</v>
      </c>
      <c r="E54" s="44" t="s">
        <v>17</v>
      </c>
      <c r="F54" s="44" t="s">
        <v>33</v>
      </c>
      <c r="G54" s="44" t="s">
        <v>19</v>
      </c>
      <c r="H54" s="44">
        <v>6</v>
      </c>
      <c r="I54" s="44" t="s">
        <v>20</v>
      </c>
      <c r="J54" s="44" t="s">
        <v>34</v>
      </c>
      <c r="K54" s="44" t="s">
        <v>34</v>
      </c>
      <c r="L54" s="44" t="s">
        <v>375</v>
      </c>
      <c r="M54" s="45" t="s">
        <v>35</v>
      </c>
      <c r="N54" s="46"/>
      <c r="O54" s="46"/>
    </row>
    <row r="55" spans="1:256" s="35" customFormat="1" ht="15">
      <c r="A55" s="44" t="s">
        <v>14</v>
      </c>
      <c r="B55" s="44" t="s">
        <v>15</v>
      </c>
      <c r="C55" s="44">
        <v>100260</v>
      </c>
      <c r="D55" s="44" t="s">
        <v>154</v>
      </c>
      <c r="E55" s="44" t="s">
        <v>37</v>
      </c>
      <c r="F55" s="44" t="s">
        <v>18</v>
      </c>
      <c r="G55" s="44" t="s">
        <v>82</v>
      </c>
      <c r="H55" s="44">
        <v>4</v>
      </c>
      <c r="I55" s="44" t="s">
        <v>155</v>
      </c>
      <c r="J55" s="44" t="s">
        <v>76</v>
      </c>
      <c r="K55" s="44" t="s">
        <v>76</v>
      </c>
      <c r="L55" s="44" t="s">
        <v>362</v>
      </c>
      <c r="M55" s="45" t="s">
        <v>35</v>
      </c>
      <c r="N55" s="32"/>
      <c r="O55" s="32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  <c r="IR55" s="34"/>
      <c r="IS55" s="34"/>
      <c r="IT55" s="34"/>
      <c r="IU55" s="34"/>
      <c r="IV55" s="34"/>
    </row>
    <row r="56" spans="1:256" ht="15">
      <c r="A56" s="44" t="s">
        <v>14</v>
      </c>
      <c r="B56" s="44" t="s">
        <v>15</v>
      </c>
      <c r="C56" s="44">
        <v>100260</v>
      </c>
      <c r="D56" s="44" t="s">
        <v>154</v>
      </c>
      <c r="E56" s="44" t="s">
        <v>41</v>
      </c>
      <c r="F56" s="44" t="s">
        <v>156</v>
      </c>
      <c r="G56" s="44" t="s">
        <v>59</v>
      </c>
      <c r="H56" s="44">
        <v>4</v>
      </c>
      <c r="I56" s="44" t="s">
        <v>157</v>
      </c>
      <c r="J56" s="44" t="s">
        <v>27</v>
      </c>
      <c r="K56" s="44" t="s">
        <v>27</v>
      </c>
      <c r="L56" s="44" t="s">
        <v>341</v>
      </c>
      <c r="M56" s="45" t="s">
        <v>158</v>
      </c>
      <c r="N56" s="32"/>
      <c r="O56" s="32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">
      <c r="A57" s="15"/>
      <c r="B57" s="15"/>
      <c r="C57" s="15"/>
      <c r="D57" s="63" t="s">
        <v>263</v>
      </c>
      <c r="E57" s="15"/>
      <c r="F57" s="15"/>
      <c r="G57" s="15"/>
      <c r="H57" s="63" t="s">
        <v>264</v>
      </c>
      <c r="I57" s="15"/>
      <c r="J57" s="65"/>
      <c r="K57" s="65"/>
      <c r="L57" s="15"/>
      <c r="M57" s="68"/>
      <c r="N57" s="32"/>
      <c r="O57" s="32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35" customFormat="1" ht="15">
      <c r="A58" s="15"/>
      <c r="B58" s="15"/>
      <c r="C58" s="15"/>
      <c r="D58" s="63" t="s">
        <v>265</v>
      </c>
      <c r="E58" s="15"/>
      <c r="F58" s="15"/>
      <c r="G58" s="15"/>
      <c r="H58" s="63" t="s">
        <v>266</v>
      </c>
      <c r="I58" s="15"/>
      <c r="J58" s="65"/>
      <c r="K58" s="65"/>
      <c r="L58" s="15"/>
      <c r="M58" s="68"/>
      <c r="N58" s="32"/>
      <c r="O58" s="32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  <c r="IM58" s="34"/>
      <c r="IN58" s="34"/>
      <c r="IO58" s="34"/>
      <c r="IP58" s="34"/>
      <c r="IQ58" s="34"/>
      <c r="IR58" s="34"/>
      <c r="IS58" s="34"/>
      <c r="IT58" s="34"/>
      <c r="IU58" s="34"/>
      <c r="IV58" s="34"/>
    </row>
    <row r="59" spans="1:256" s="35" customFormat="1" ht="15">
      <c r="A59" s="15"/>
      <c r="B59" s="15"/>
      <c r="C59" s="15"/>
      <c r="D59" s="63" t="s">
        <v>267</v>
      </c>
      <c r="E59" s="15"/>
      <c r="F59" s="15"/>
      <c r="G59" s="15"/>
      <c r="H59" s="15" t="s">
        <v>268</v>
      </c>
      <c r="I59" s="15"/>
      <c r="J59" s="65"/>
      <c r="K59" s="66"/>
      <c r="L59" s="15"/>
      <c r="M59" s="68"/>
      <c r="N59" s="32"/>
      <c r="O59" s="32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4"/>
      <c r="IL59" s="34"/>
      <c r="IM59" s="34"/>
      <c r="IN59" s="34"/>
      <c r="IO59" s="34"/>
      <c r="IP59" s="34"/>
      <c r="IQ59" s="34"/>
      <c r="IR59" s="34"/>
      <c r="IS59" s="34"/>
      <c r="IT59" s="34"/>
      <c r="IU59" s="34"/>
      <c r="IV59" s="34"/>
    </row>
    <row r="60" spans="1:256" s="35" customFormat="1" ht="15">
      <c r="A60" s="44" t="s">
        <v>14</v>
      </c>
      <c r="B60" s="44" t="s">
        <v>15</v>
      </c>
      <c r="C60" s="44">
        <v>100269</v>
      </c>
      <c r="D60" s="44" t="s">
        <v>163</v>
      </c>
      <c r="E60" s="44" t="s">
        <v>37</v>
      </c>
      <c r="F60" s="44" t="s">
        <v>164</v>
      </c>
      <c r="G60" s="44" t="s">
        <v>88</v>
      </c>
      <c r="H60" s="44">
        <v>4</v>
      </c>
      <c r="I60" s="44" t="s">
        <v>69</v>
      </c>
      <c r="J60" s="44" t="s">
        <v>165</v>
      </c>
      <c r="K60" s="44" t="s">
        <v>165</v>
      </c>
      <c r="L60" s="44" t="s">
        <v>344</v>
      </c>
      <c r="M60" s="45" t="s">
        <v>150</v>
      </c>
      <c r="N60" s="32"/>
      <c r="O60" s="32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  <c r="HY60" s="34"/>
      <c r="HZ60" s="34"/>
      <c r="IA60" s="34"/>
      <c r="IB60" s="34"/>
      <c r="IC60" s="34"/>
      <c r="ID60" s="34"/>
      <c r="IE60" s="34"/>
      <c r="IF60" s="34"/>
      <c r="IG60" s="34"/>
      <c r="IH60" s="34"/>
      <c r="II60" s="34"/>
      <c r="IJ60" s="34"/>
      <c r="IK60" s="34"/>
      <c r="IL60" s="34"/>
      <c r="IM60" s="34"/>
      <c r="IN60" s="34"/>
      <c r="IO60" s="34"/>
      <c r="IP60" s="34"/>
      <c r="IQ60" s="34"/>
      <c r="IR60" s="34"/>
      <c r="IS60" s="34"/>
      <c r="IT60" s="34"/>
      <c r="IU60" s="34"/>
      <c r="IV60" s="34"/>
    </row>
    <row r="61" spans="1:256" s="35" customFormat="1" ht="15">
      <c r="A61" s="44" t="s">
        <v>14</v>
      </c>
      <c r="B61" s="44" t="s">
        <v>15</v>
      </c>
      <c r="C61" s="44">
        <v>100269</v>
      </c>
      <c r="D61" s="44" t="s">
        <v>163</v>
      </c>
      <c r="E61" s="44" t="s">
        <v>41</v>
      </c>
      <c r="F61" s="44">
        <v>3910</v>
      </c>
      <c r="G61" s="44" t="s">
        <v>65</v>
      </c>
      <c r="H61" s="44">
        <v>4</v>
      </c>
      <c r="I61" s="44" t="s">
        <v>166</v>
      </c>
      <c r="J61" s="44">
        <v>25</v>
      </c>
      <c r="K61" s="44">
        <v>25</v>
      </c>
      <c r="L61" s="44" t="s">
        <v>377</v>
      </c>
      <c r="M61" s="45" t="s">
        <v>167</v>
      </c>
      <c r="N61" s="32"/>
      <c r="O61" s="32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  <c r="IS61" s="34"/>
      <c r="IT61" s="34"/>
      <c r="IU61" s="34"/>
      <c r="IV61" s="34"/>
    </row>
    <row r="62" spans="1:256" s="35" customFormat="1" ht="15">
      <c r="A62" s="44" t="s">
        <v>14</v>
      </c>
      <c r="B62" s="44" t="s">
        <v>15</v>
      </c>
      <c r="C62" s="44">
        <v>100257</v>
      </c>
      <c r="D62" s="44" t="s">
        <v>148</v>
      </c>
      <c r="E62" s="44" t="s">
        <v>17</v>
      </c>
      <c r="F62" s="44" t="s">
        <v>149</v>
      </c>
      <c r="G62" s="44" t="s">
        <v>38</v>
      </c>
      <c r="H62" s="44">
        <v>4</v>
      </c>
      <c r="I62" s="44" t="s">
        <v>69</v>
      </c>
      <c r="J62" s="44">
        <v>10</v>
      </c>
      <c r="K62" s="44">
        <v>10</v>
      </c>
      <c r="L62" s="47" t="s">
        <v>344</v>
      </c>
      <c r="M62" s="45" t="s">
        <v>150</v>
      </c>
      <c r="N62" s="32"/>
      <c r="O62" s="32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  <c r="IS62" s="34"/>
      <c r="IT62" s="34"/>
      <c r="IU62" s="34"/>
      <c r="IV62" s="34"/>
    </row>
    <row r="63" spans="1:256" s="35" customFormat="1" ht="15">
      <c r="A63" s="44" t="s">
        <v>218</v>
      </c>
      <c r="B63" s="49" t="s">
        <v>15</v>
      </c>
      <c r="C63" s="44">
        <v>108342</v>
      </c>
      <c r="D63" s="44" t="s">
        <v>241</v>
      </c>
      <c r="E63" s="44" t="s">
        <v>17</v>
      </c>
      <c r="F63" s="44" t="s">
        <v>220</v>
      </c>
      <c r="G63" s="44" t="s">
        <v>38</v>
      </c>
      <c r="H63" s="44">
        <v>4</v>
      </c>
      <c r="I63" s="44" t="s">
        <v>242</v>
      </c>
      <c r="J63" s="44">
        <v>10</v>
      </c>
      <c r="K63" s="44">
        <v>10</v>
      </c>
      <c r="L63" s="44" t="s">
        <v>222</v>
      </c>
      <c r="M63" s="45" t="s">
        <v>85</v>
      </c>
      <c r="N63" s="32"/>
      <c r="O63" s="32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  <c r="IS63" s="34"/>
      <c r="IT63" s="34"/>
      <c r="IU63" s="34"/>
      <c r="IV63" s="34"/>
    </row>
    <row r="64" spans="1:256" ht="15">
      <c r="A64" s="44" t="s">
        <v>14</v>
      </c>
      <c r="B64" s="44" t="s">
        <v>99</v>
      </c>
      <c r="C64" s="44">
        <v>100226</v>
      </c>
      <c r="D64" s="44" t="s">
        <v>100</v>
      </c>
      <c r="E64" s="44" t="s">
        <v>57</v>
      </c>
      <c r="F64" s="44" t="s">
        <v>114</v>
      </c>
      <c r="G64" s="44" t="s">
        <v>115</v>
      </c>
      <c r="H64" s="44">
        <v>4</v>
      </c>
      <c r="I64" s="44" t="s">
        <v>334</v>
      </c>
      <c r="J64" s="44" t="s">
        <v>116</v>
      </c>
      <c r="K64" s="44" t="s">
        <v>117</v>
      </c>
      <c r="L64" s="44" t="s">
        <v>335</v>
      </c>
      <c r="M64" s="45" t="s">
        <v>118</v>
      </c>
      <c r="N64" s="32"/>
      <c r="O64" s="32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5">
      <c r="A65" s="44" t="s">
        <v>14</v>
      </c>
      <c r="B65" s="44" t="s">
        <v>99</v>
      </c>
      <c r="C65" s="44">
        <v>100226</v>
      </c>
      <c r="D65" s="44" t="s">
        <v>100</v>
      </c>
      <c r="E65" s="44" t="s">
        <v>119</v>
      </c>
      <c r="F65" s="44" t="s">
        <v>120</v>
      </c>
      <c r="G65" s="44" t="s">
        <v>59</v>
      </c>
      <c r="H65" s="44">
        <v>4</v>
      </c>
      <c r="I65" s="44" t="s">
        <v>121</v>
      </c>
      <c r="J65" s="44" t="s">
        <v>122</v>
      </c>
      <c r="K65" s="44" t="s">
        <v>122</v>
      </c>
      <c r="L65" s="44" t="s">
        <v>383</v>
      </c>
      <c r="M65" s="45" t="s">
        <v>123</v>
      </c>
      <c r="N65" s="32"/>
      <c r="O65" s="32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5">
      <c r="A66" s="44" t="s">
        <v>14</v>
      </c>
      <c r="B66" s="44" t="s">
        <v>99</v>
      </c>
      <c r="C66" s="44">
        <v>100226</v>
      </c>
      <c r="D66" s="44" t="s">
        <v>100</v>
      </c>
      <c r="E66" s="44" t="s">
        <v>41</v>
      </c>
      <c r="F66" s="44" t="s">
        <v>104</v>
      </c>
      <c r="G66" s="44" t="s">
        <v>105</v>
      </c>
      <c r="H66" s="44">
        <v>4</v>
      </c>
      <c r="I66" s="44" t="s">
        <v>106</v>
      </c>
      <c r="J66" s="44" t="s">
        <v>107</v>
      </c>
      <c r="K66" s="44" t="s">
        <v>108</v>
      </c>
      <c r="L66" s="44" t="s">
        <v>335</v>
      </c>
      <c r="M66" s="45" t="s">
        <v>109</v>
      </c>
      <c r="N66" s="32"/>
      <c r="O66" s="32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5">
      <c r="A67" s="44" t="s">
        <v>14</v>
      </c>
      <c r="B67" s="44" t="s">
        <v>99</v>
      </c>
      <c r="C67" s="44">
        <v>100226</v>
      </c>
      <c r="D67" s="44" t="s">
        <v>100</v>
      </c>
      <c r="E67" s="44" t="s">
        <v>44</v>
      </c>
      <c r="F67" s="44" t="s">
        <v>110</v>
      </c>
      <c r="G67" s="44" t="s">
        <v>25</v>
      </c>
      <c r="H67" s="44">
        <v>4</v>
      </c>
      <c r="I67" s="44" t="s">
        <v>69</v>
      </c>
      <c r="J67" s="44" t="s">
        <v>111</v>
      </c>
      <c r="K67" s="44" t="s">
        <v>112</v>
      </c>
      <c r="L67" s="47" t="s">
        <v>336</v>
      </c>
      <c r="M67" s="45" t="s">
        <v>113</v>
      </c>
      <c r="N67" s="32"/>
      <c r="O67" s="32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35" customFormat="1" ht="15">
      <c r="A68" s="44" t="s">
        <v>14</v>
      </c>
      <c r="B68" s="44" t="s">
        <v>99</v>
      </c>
      <c r="C68" s="44">
        <v>100226</v>
      </c>
      <c r="D68" s="44" t="s">
        <v>100</v>
      </c>
      <c r="E68" s="44" t="s">
        <v>37</v>
      </c>
      <c r="F68" s="44" t="s">
        <v>101</v>
      </c>
      <c r="G68" s="44" t="s">
        <v>38</v>
      </c>
      <c r="H68" s="44">
        <v>4</v>
      </c>
      <c r="I68" s="44" t="s">
        <v>102</v>
      </c>
      <c r="J68" s="44">
        <v>60</v>
      </c>
      <c r="K68" s="44" t="s">
        <v>61</v>
      </c>
      <c r="L68" s="44" t="s">
        <v>339</v>
      </c>
      <c r="M68" s="45" t="s">
        <v>103</v>
      </c>
      <c r="N68" s="32"/>
      <c r="O68" s="32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  <c r="IR68" s="34"/>
      <c r="IS68" s="34"/>
      <c r="IT68" s="34"/>
      <c r="IU68" s="34"/>
      <c r="IV68" s="34"/>
    </row>
    <row r="69" spans="1:256" ht="15">
      <c r="A69" s="44" t="s">
        <v>14</v>
      </c>
      <c r="B69" s="44" t="s">
        <v>99</v>
      </c>
      <c r="C69" s="44">
        <v>100228</v>
      </c>
      <c r="D69" s="44" t="s">
        <v>128</v>
      </c>
      <c r="E69" s="44" t="s">
        <v>37</v>
      </c>
      <c r="F69" s="44">
        <v>3110</v>
      </c>
      <c r="G69" s="44" t="s">
        <v>65</v>
      </c>
      <c r="H69" s="44">
        <v>4</v>
      </c>
      <c r="I69" s="44" t="s">
        <v>129</v>
      </c>
      <c r="J69" s="44">
        <v>30</v>
      </c>
      <c r="K69" s="44">
        <v>30</v>
      </c>
      <c r="L69" s="44" t="s">
        <v>382</v>
      </c>
      <c r="M69" s="45" t="s">
        <v>123</v>
      </c>
      <c r="N69" s="32"/>
      <c r="O69" s="32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35" customFormat="1" ht="15">
      <c r="A70" s="44" t="s">
        <v>14</v>
      </c>
      <c r="B70" s="44" t="s">
        <v>99</v>
      </c>
      <c r="C70" s="44">
        <v>100236</v>
      </c>
      <c r="D70" s="44" t="s">
        <v>144</v>
      </c>
      <c r="E70" s="44" t="s">
        <v>37</v>
      </c>
      <c r="F70" s="44">
        <v>100</v>
      </c>
      <c r="G70" s="44" t="s">
        <v>74</v>
      </c>
      <c r="H70" s="44">
        <v>4</v>
      </c>
      <c r="I70" s="44" t="s">
        <v>75</v>
      </c>
      <c r="J70" s="44">
        <v>40</v>
      </c>
      <c r="K70" s="44">
        <v>40</v>
      </c>
      <c r="L70" s="44" t="s">
        <v>381</v>
      </c>
      <c r="M70" s="45" t="s">
        <v>145</v>
      </c>
      <c r="N70" s="32"/>
      <c r="O70" s="32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4"/>
      <c r="IQ70" s="34"/>
      <c r="IR70" s="34"/>
      <c r="IS70" s="34"/>
      <c r="IT70" s="34"/>
      <c r="IU70" s="34"/>
      <c r="IV70" s="34"/>
    </row>
    <row r="71" spans="1:256" ht="15">
      <c r="A71" s="44" t="s">
        <v>218</v>
      </c>
      <c r="B71" s="44" t="s">
        <v>99</v>
      </c>
      <c r="C71" s="44">
        <v>108011</v>
      </c>
      <c r="D71" s="44" t="s">
        <v>236</v>
      </c>
      <c r="E71" s="44" t="s">
        <v>37</v>
      </c>
      <c r="F71" s="44" t="s">
        <v>237</v>
      </c>
      <c r="G71" s="44" t="s">
        <v>238</v>
      </c>
      <c r="H71" s="44">
        <v>6</v>
      </c>
      <c r="I71" s="44" t="s">
        <v>239</v>
      </c>
      <c r="J71" s="44" t="s">
        <v>240</v>
      </c>
      <c r="K71" s="44">
        <v>51</v>
      </c>
      <c r="L71" s="44" t="s">
        <v>337</v>
      </c>
      <c r="M71" s="45" t="s">
        <v>145</v>
      </c>
      <c r="N71" s="32"/>
      <c r="O71" s="32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>
      <c r="A72" s="44" t="s">
        <v>14</v>
      </c>
      <c r="B72" s="44" t="s">
        <v>99</v>
      </c>
      <c r="C72" s="44">
        <v>100321</v>
      </c>
      <c r="D72" s="44" t="s">
        <v>216</v>
      </c>
      <c r="E72" s="44" t="s">
        <v>37</v>
      </c>
      <c r="F72" s="44">
        <v>3210</v>
      </c>
      <c r="G72" s="44" t="s">
        <v>38</v>
      </c>
      <c r="H72" s="44">
        <v>2</v>
      </c>
      <c r="I72" s="44" t="s">
        <v>217</v>
      </c>
      <c r="J72" s="44">
        <v>50</v>
      </c>
      <c r="K72" s="44">
        <v>50</v>
      </c>
      <c r="L72" s="44" t="s">
        <v>380</v>
      </c>
      <c r="M72" s="45" t="s">
        <v>113</v>
      </c>
      <c r="N72" s="32"/>
      <c r="O72" s="3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35" customFormat="1" ht="15">
      <c r="A73" s="44" t="s">
        <v>14</v>
      </c>
      <c r="B73" s="44" t="s">
        <v>15</v>
      </c>
      <c r="C73" s="44">
        <v>100100</v>
      </c>
      <c r="D73" s="44" t="s">
        <v>62</v>
      </c>
      <c r="E73" s="44" t="s">
        <v>17</v>
      </c>
      <c r="F73" s="44">
        <v>2900</v>
      </c>
      <c r="G73" s="44" t="s">
        <v>38</v>
      </c>
      <c r="H73" s="44">
        <v>4</v>
      </c>
      <c r="I73" s="44" t="s">
        <v>63</v>
      </c>
      <c r="J73" s="44">
        <v>44</v>
      </c>
      <c r="K73" s="44">
        <v>44</v>
      </c>
      <c r="L73" s="44" t="s">
        <v>346</v>
      </c>
      <c r="M73" s="45" t="s">
        <v>64</v>
      </c>
      <c r="N73" s="32"/>
      <c r="O73" s="32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34"/>
      <c r="HW73" s="34"/>
      <c r="HX73" s="34"/>
      <c r="HY73" s="34"/>
      <c r="HZ73" s="34"/>
      <c r="IA73" s="34"/>
      <c r="IB73" s="34"/>
      <c r="IC73" s="34"/>
      <c r="ID73" s="34"/>
      <c r="IE73" s="34"/>
      <c r="IF73" s="34"/>
      <c r="IG73" s="34"/>
      <c r="IH73" s="34"/>
      <c r="II73" s="34"/>
      <c r="IJ73" s="34"/>
      <c r="IK73" s="34"/>
      <c r="IL73" s="34"/>
      <c r="IM73" s="34"/>
      <c r="IN73" s="34"/>
      <c r="IO73" s="34"/>
      <c r="IP73" s="34"/>
      <c r="IQ73" s="34"/>
      <c r="IR73" s="34"/>
      <c r="IS73" s="34"/>
      <c r="IT73" s="34"/>
      <c r="IU73" s="34"/>
      <c r="IV73" s="34"/>
    </row>
    <row r="74" spans="1:256" ht="15">
      <c r="A74" s="44" t="s">
        <v>14</v>
      </c>
      <c r="B74" s="44" t="s">
        <v>15</v>
      </c>
      <c r="C74" s="44">
        <v>100100</v>
      </c>
      <c r="D74" s="44" t="s">
        <v>62</v>
      </c>
      <c r="E74" s="44" t="s">
        <v>67</v>
      </c>
      <c r="F74" s="44" t="s">
        <v>68</v>
      </c>
      <c r="G74" s="44" t="s">
        <v>59</v>
      </c>
      <c r="H74" s="44">
        <v>4</v>
      </c>
      <c r="I74" s="44" t="s">
        <v>69</v>
      </c>
      <c r="J74" s="44" t="s">
        <v>70</v>
      </c>
      <c r="K74" s="44" t="s">
        <v>71</v>
      </c>
      <c r="L74" s="44" t="s">
        <v>342</v>
      </c>
      <c r="M74" s="45" t="s">
        <v>72</v>
      </c>
      <c r="N74" s="32"/>
      <c r="O74" s="32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5">
      <c r="A75" s="44" t="s">
        <v>14</v>
      </c>
      <c r="B75" s="44" t="s">
        <v>15</v>
      </c>
      <c r="C75" s="44">
        <v>100100</v>
      </c>
      <c r="D75" s="44" t="s">
        <v>62</v>
      </c>
      <c r="E75" s="44" t="s">
        <v>29</v>
      </c>
      <c r="F75" s="44">
        <v>3820</v>
      </c>
      <c r="G75" s="44" t="s">
        <v>65</v>
      </c>
      <c r="H75" s="44">
        <v>4</v>
      </c>
      <c r="I75" s="44" t="s">
        <v>66</v>
      </c>
      <c r="J75" s="44">
        <v>60</v>
      </c>
      <c r="K75" s="44">
        <v>60</v>
      </c>
      <c r="L75" s="44" t="s">
        <v>364</v>
      </c>
      <c r="M75" s="45" t="s">
        <v>56</v>
      </c>
      <c r="N75" s="32"/>
      <c r="O75" s="32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5">
      <c r="A76" s="49" t="s">
        <v>14</v>
      </c>
      <c r="B76" s="31" t="s">
        <v>15</v>
      </c>
      <c r="C76" s="44">
        <v>100355</v>
      </c>
      <c r="D76" s="49" t="s">
        <v>62</v>
      </c>
      <c r="E76" s="48" t="s">
        <v>17</v>
      </c>
      <c r="F76" s="44" t="s">
        <v>230</v>
      </c>
      <c r="G76" s="49" t="s">
        <v>38</v>
      </c>
      <c r="H76" s="44">
        <v>4</v>
      </c>
      <c r="I76" s="44" t="s">
        <v>231</v>
      </c>
      <c r="J76" s="44">
        <v>300</v>
      </c>
      <c r="K76" s="44">
        <v>300</v>
      </c>
      <c r="L76" s="44" t="s">
        <v>232</v>
      </c>
      <c r="M76" s="50" t="s">
        <v>43</v>
      </c>
      <c r="N76" s="32"/>
      <c r="O76" s="32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15" s="37" customFormat="1" ht="15">
      <c r="A77" s="44" t="s">
        <v>14</v>
      </c>
      <c r="B77" s="44" t="s">
        <v>15</v>
      </c>
      <c r="C77" s="44">
        <v>100230</v>
      </c>
      <c r="D77" s="44" t="s">
        <v>132</v>
      </c>
      <c r="E77" s="44" t="s">
        <v>17</v>
      </c>
      <c r="F77" s="44" t="s">
        <v>18</v>
      </c>
      <c r="G77" s="44" t="s">
        <v>25</v>
      </c>
      <c r="H77" s="44">
        <v>4</v>
      </c>
      <c r="I77" s="44" t="s">
        <v>63</v>
      </c>
      <c r="J77" s="44" t="s">
        <v>126</v>
      </c>
      <c r="K77" s="44" t="s">
        <v>126</v>
      </c>
      <c r="L77" s="44" t="s">
        <v>344</v>
      </c>
      <c r="M77" s="45" t="s">
        <v>72</v>
      </c>
      <c r="N77" s="51"/>
      <c r="O77" s="51"/>
    </row>
    <row r="78" spans="1:256" ht="15">
      <c r="A78" s="44" t="s">
        <v>14</v>
      </c>
      <c r="B78" s="44" t="s">
        <v>15</v>
      </c>
      <c r="C78" s="44">
        <v>100230</v>
      </c>
      <c r="D78" s="44" t="s">
        <v>132</v>
      </c>
      <c r="E78" s="44" t="s">
        <v>29</v>
      </c>
      <c r="F78" s="44">
        <v>3820</v>
      </c>
      <c r="G78" s="44" t="s">
        <v>38</v>
      </c>
      <c r="H78" s="44">
        <v>4</v>
      </c>
      <c r="I78" s="44" t="s">
        <v>133</v>
      </c>
      <c r="J78" s="44">
        <v>60</v>
      </c>
      <c r="K78" s="44">
        <v>60</v>
      </c>
      <c r="L78" s="44" t="s">
        <v>361</v>
      </c>
      <c r="M78" s="45" t="s">
        <v>134</v>
      </c>
      <c r="N78" s="32"/>
      <c r="O78" s="32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5">
      <c r="A79" s="49" t="s">
        <v>14</v>
      </c>
      <c r="B79" s="49" t="s">
        <v>15</v>
      </c>
      <c r="C79" s="44">
        <v>100362</v>
      </c>
      <c r="D79" s="49" t="s">
        <v>132</v>
      </c>
      <c r="E79" s="44" t="s">
        <v>17</v>
      </c>
      <c r="F79" s="44" t="s">
        <v>230</v>
      </c>
      <c r="G79" s="49" t="s">
        <v>38</v>
      </c>
      <c r="H79" s="44">
        <v>4</v>
      </c>
      <c r="I79" s="44" t="s">
        <v>231</v>
      </c>
      <c r="J79" s="44">
        <v>300</v>
      </c>
      <c r="K79" s="44">
        <v>300</v>
      </c>
      <c r="L79" s="44" t="s">
        <v>232</v>
      </c>
      <c r="M79" s="50" t="s">
        <v>134</v>
      </c>
      <c r="N79" s="32"/>
      <c r="O79" s="32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15" s="36" customFormat="1" ht="15">
      <c r="A80" s="44" t="s">
        <v>14</v>
      </c>
      <c r="B80" s="49" t="s">
        <v>15</v>
      </c>
      <c r="C80" s="44" t="s">
        <v>255</v>
      </c>
      <c r="D80" s="44" t="s">
        <v>256</v>
      </c>
      <c r="E80" s="44" t="s">
        <v>17</v>
      </c>
      <c r="F80" s="44" t="s">
        <v>230</v>
      </c>
      <c r="G80" s="44" t="s">
        <v>65</v>
      </c>
      <c r="H80" s="44">
        <v>20</v>
      </c>
      <c r="I80" s="44" t="s">
        <v>231</v>
      </c>
      <c r="J80" s="44">
        <v>3</v>
      </c>
      <c r="K80" s="44">
        <v>3</v>
      </c>
      <c r="L80" s="44" t="s">
        <v>232</v>
      </c>
      <c r="M80" s="45" t="s">
        <v>254</v>
      </c>
      <c r="N80" s="46"/>
      <c r="O80" s="46"/>
    </row>
    <row r="81" spans="1:15" s="7" customFormat="1" ht="15">
      <c r="A81" s="44" t="s">
        <v>14</v>
      </c>
      <c r="B81" s="49" t="s">
        <v>15</v>
      </c>
      <c r="C81" s="44" t="s">
        <v>257</v>
      </c>
      <c r="D81" s="44" t="s">
        <v>333</v>
      </c>
      <c r="E81" s="44" t="s">
        <v>17</v>
      </c>
      <c r="F81" s="44" t="s">
        <v>230</v>
      </c>
      <c r="G81" s="44" t="s">
        <v>65</v>
      </c>
      <c r="H81" s="44">
        <v>20</v>
      </c>
      <c r="I81" s="44" t="s">
        <v>231</v>
      </c>
      <c r="J81" s="44">
        <v>12</v>
      </c>
      <c r="K81" s="44">
        <v>12</v>
      </c>
      <c r="L81" s="44" t="s">
        <v>232</v>
      </c>
      <c r="M81" s="45" t="s">
        <v>254</v>
      </c>
      <c r="N81" s="51"/>
      <c r="O81" s="51"/>
    </row>
    <row r="82" spans="1:15" s="36" customFormat="1" ht="15">
      <c r="A82" s="44" t="s">
        <v>14</v>
      </c>
      <c r="B82" s="44" t="s">
        <v>15</v>
      </c>
      <c r="C82" s="44">
        <v>100232</v>
      </c>
      <c r="D82" s="44" t="s">
        <v>135</v>
      </c>
      <c r="E82" s="44" t="s">
        <v>17</v>
      </c>
      <c r="F82" s="44" t="s">
        <v>18</v>
      </c>
      <c r="G82" s="44" t="s">
        <v>25</v>
      </c>
      <c r="H82" s="44">
        <v>6</v>
      </c>
      <c r="I82" s="44" t="s">
        <v>136</v>
      </c>
      <c r="J82" s="44" t="s">
        <v>79</v>
      </c>
      <c r="K82" s="44" t="s">
        <v>137</v>
      </c>
      <c r="L82" s="44" t="s">
        <v>347</v>
      </c>
      <c r="M82" s="45" t="s">
        <v>81</v>
      </c>
      <c r="N82" s="46"/>
      <c r="O82" s="46"/>
    </row>
    <row r="83" spans="1:15" s="9" customFormat="1" ht="15">
      <c r="A83" s="44" t="s">
        <v>14</v>
      </c>
      <c r="B83" s="44" t="s">
        <v>15</v>
      </c>
      <c r="C83" s="44">
        <v>100232</v>
      </c>
      <c r="D83" s="44" t="s">
        <v>135</v>
      </c>
      <c r="E83" s="44" t="s">
        <v>29</v>
      </c>
      <c r="F83" s="44" t="s">
        <v>18</v>
      </c>
      <c r="G83" s="44" t="s">
        <v>82</v>
      </c>
      <c r="H83" s="44">
        <v>6</v>
      </c>
      <c r="I83" s="44" t="s">
        <v>138</v>
      </c>
      <c r="J83" s="44" t="s">
        <v>30</v>
      </c>
      <c r="K83" s="44" t="s">
        <v>30</v>
      </c>
      <c r="L83" s="44" t="s">
        <v>370</v>
      </c>
      <c r="M83" s="45" t="s">
        <v>139</v>
      </c>
      <c r="N83" s="55"/>
      <c r="O83" s="55"/>
    </row>
    <row r="84" spans="1:15" s="5" customFormat="1" ht="15">
      <c r="A84" s="44" t="s">
        <v>14</v>
      </c>
      <c r="B84" s="44" t="s">
        <v>15</v>
      </c>
      <c r="C84" s="44">
        <v>100227</v>
      </c>
      <c r="D84" s="44" t="s">
        <v>124</v>
      </c>
      <c r="E84" s="44" t="s">
        <v>29</v>
      </c>
      <c r="F84" s="44">
        <v>3820</v>
      </c>
      <c r="G84" s="44" t="s">
        <v>38</v>
      </c>
      <c r="H84" s="44">
        <v>4</v>
      </c>
      <c r="I84" s="44" t="s">
        <v>91</v>
      </c>
      <c r="J84" s="44">
        <v>60</v>
      </c>
      <c r="K84" s="44">
        <v>60</v>
      </c>
      <c r="L84" s="44" t="s">
        <v>364</v>
      </c>
      <c r="M84" s="45" t="s">
        <v>127</v>
      </c>
      <c r="N84" s="46"/>
      <c r="O84" s="46"/>
    </row>
    <row r="85" spans="1:15" s="10" customFormat="1" ht="15">
      <c r="A85" s="44" t="s">
        <v>14</v>
      </c>
      <c r="B85" s="44" t="s">
        <v>15</v>
      </c>
      <c r="C85" s="44">
        <v>100227</v>
      </c>
      <c r="D85" s="44" t="s">
        <v>124</v>
      </c>
      <c r="E85" s="44" t="s">
        <v>17</v>
      </c>
      <c r="F85" s="44" t="s">
        <v>18</v>
      </c>
      <c r="G85" s="44" t="s">
        <v>25</v>
      </c>
      <c r="H85" s="44">
        <v>4</v>
      </c>
      <c r="I85" s="44" t="s">
        <v>125</v>
      </c>
      <c r="J85" s="44" t="s">
        <v>126</v>
      </c>
      <c r="K85" s="44" t="s">
        <v>126</v>
      </c>
      <c r="L85" s="44" t="s">
        <v>340</v>
      </c>
      <c r="M85" s="45" t="s">
        <v>127</v>
      </c>
      <c r="N85" s="56"/>
      <c r="O85" s="56"/>
    </row>
    <row r="86" spans="1:15" s="7" customFormat="1" ht="15">
      <c r="A86" s="44" t="s">
        <v>14</v>
      </c>
      <c r="B86" s="44" t="s">
        <v>15</v>
      </c>
      <c r="C86" s="44">
        <v>100156</v>
      </c>
      <c r="D86" s="44" t="s">
        <v>73</v>
      </c>
      <c r="E86" s="44" t="s">
        <v>17</v>
      </c>
      <c r="F86" s="44" t="s">
        <v>18</v>
      </c>
      <c r="G86" s="44" t="s">
        <v>74</v>
      </c>
      <c r="H86" s="44">
        <v>4</v>
      </c>
      <c r="I86" s="44" t="s">
        <v>75</v>
      </c>
      <c r="J86" s="44" t="s">
        <v>76</v>
      </c>
      <c r="K86" s="44" t="s">
        <v>76</v>
      </c>
      <c r="L86" s="44" t="s">
        <v>378</v>
      </c>
      <c r="M86" s="45" t="s">
        <v>77</v>
      </c>
      <c r="N86" s="31"/>
      <c r="O86" s="31"/>
    </row>
    <row r="87" spans="1:256" ht="15">
      <c r="A87" s="44" t="s">
        <v>14</v>
      </c>
      <c r="B87" s="44" t="s">
        <v>15</v>
      </c>
      <c r="C87" s="44">
        <v>100233</v>
      </c>
      <c r="D87" s="44" t="s">
        <v>140</v>
      </c>
      <c r="E87" s="44" t="s">
        <v>17</v>
      </c>
      <c r="F87" s="44" t="s">
        <v>18</v>
      </c>
      <c r="G87" s="44" t="s">
        <v>25</v>
      </c>
      <c r="H87" s="44">
        <v>4</v>
      </c>
      <c r="I87" s="44" t="s">
        <v>141</v>
      </c>
      <c r="J87" s="44" t="s">
        <v>142</v>
      </c>
      <c r="K87" s="44" t="s">
        <v>142</v>
      </c>
      <c r="L87" s="44" t="s">
        <v>336</v>
      </c>
      <c r="M87" s="45" t="s">
        <v>139</v>
      </c>
      <c r="N87" s="31"/>
      <c r="O87" s="31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5">
      <c r="A88" s="44" t="s">
        <v>14</v>
      </c>
      <c r="B88" s="44" t="s">
        <v>15</v>
      </c>
      <c r="C88" s="44">
        <v>100233</v>
      </c>
      <c r="D88" s="44" t="s">
        <v>140</v>
      </c>
      <c r="E88" s="44" t="s">
        <v>29</v>
      </c>
      <c r="F88" s="44" t="s">
        <v>18</v>
      </c>
      <c r="G88" s="44" t="s">
        <v>82</v>
      </c>
      <c r="H88" s="44">
        <v>4</v>
      </c>
      <c r="I88" s="44" t="s">
        <v>143</v>
      </c>
      <c r="J88" s="44" t="s">
        <v>30</v>
      </c>
      <c r="K88" s="44" t="s">
        <v>30</v>
      </c>
      <c r="L88" s="47" t="s">
        <v>370</v>
      </c>
      <c r="M88" s="45" t="s">
        <v>139</v>
      </c>
      <c r="N88" s="31"/>
      <c r="O88" s="31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35" customFormat="1" ht="15">
      <c r="A89" s="49" t="s">
        <v>14</v>
      </c>
      <c r="B89" s="49" t="s">
        <v>15</v>
      </c>
      <c r="C89" s="44">
        <v>100360</v>
      </c>
      <c r="D89" s="49" t="s">
        <v>234</v>
      </c>
      <c r="E89" s="44" t="s">
        <v>17</v>
      </c>
      <c r="F89" s="44" t="s">
        <v>230</v>
      </c>
      <c r="G89" s="49" t="s">
        <v>59</v>
      </c>
      <c r="H89" s="44">
        <v>4</v>
      </c>
      <c r="I89" s="44" t="s">
        <v>231</v>
      </c>
      <c r="J89" s="44">
        <v>215</v>
      </c>
      <c r="K89" s="44">
        <v>215</v>
      </c>
      <c r="L89" s="44" t="s">
        <v>232</v>
      </c>
      <c r="M89" s="50" t="s">
        <v>40</v>
      </c>
      <c r="N89" s="31"/>
      <c r="O89" s="31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4"/>
      <c r="FH89" s="34"/>
      <c r="FI89" s="34"/>
      <c r="FJ89" s="34"/>
      <c r="FK89" s="34"/>
      <c r="FL89" s="34"/>
      <c r="FM89" s="34"/>
      <c r="FN89" s="34"/>
      <c r="FO89" s="34"/>
      <c r="FP89" s="34"/>
      <c r="FQ89" s="34"/>
      <c r="FR89" s="34"/>
      <c r="FS89" s="34"/>
      <c r="FT89" s="34"/>
      <c r="FU89" s="34"/>
      <c r="FV89" s="34"/>
      <c r="FW89" s="34"/>
      <c r="FX89" s="34"/>
      <c r="FY89" s="34"/>
      <c r="FZ89" s="34"/>
      <c r="GA89" s="34"/>
      <c r="GB89" s="34"/>
      <c r="GC89" s="34"/>
      <c r="GD89" s="34"/>
      <c r="GE89" s="34"/>
      <c r="GF89" s="34"/>
      <c r="GG89" s="34"/>
      <c r="GH89" s="34"/>
      <c r="GI89" s="34"/>
      <c r="GJ89" s="34"/>
      <c r="GK89" s="34"/>
      <c r="GL89" s="34"/>
      <c r="GM89" s="34"/>
      <c r="GN89" s="34"/>
      <c r="GO89" s="34"/>
      <c r="GP89" s="34"/>
      <c r="GQ89" s="34"/>
      <c r="GR89" s="34"/>
      <c r="GS89" s="34"/>
      <c r="GT89" s="34"/>
      <c r="GU89" s="34"/>
      <c r="GV89" s="34"/>
      <c r="GW89" s="34"/>
      <c r="GX89" s="34"/>
      <c r="GY89" s="34"/>
      <c r="GZ89" s="34"/>
      <c r="HA89" s="34"/>
      <c r="HB89" s="34"/>
      <c r="HC89" s="34"/>
      <c r="HD89" s="34"/>
      <c r="HE89" s="34"/>
      <c r="HF89" s="34"/>
      <c r="HG89" s="34"/>
      <c r="HH89" s="34"/>
      <c r="HI89" s="34"/>
      <c r="HJ89" s="34"/>
      <c r="HK89" s="34"/>
      <c r="HL89" s="34"/>
      <c r="HM89" s="34"/>
      <c r="HN89" s="34"/>
      <c r="HO89" s="34"/>
      <c r="HP89" s="34"/>
      <c r="HQ89" s="34"/>
      <c r="HR89" s="34"/>
      <c r="HS89" s="34"/>
      <c r="HT89" s="34"/>
      <c r="HU89" s="34"/>
      <c r="HV89" s="34"/>
      <c r="HW89" s="34"/>
      <c r="HX89" s="34"/>
      <c r="HY89" s="34"/>
      <c r="HZ89" s="34"/>
      <c r="IA89" s="34"/>
      <c r="IB89" s="34"/>
      <c r="IC89" s="34"/>
      <c r="ID89" s="34"/>
      <c r="IE89" s="34"/>
      <c r="IF89" s="34"/>
      <c r="IG89" s="34"/>
      <c r="IH89" s="34"/>
      <c r="II89" s="34"/>
      <c r="IJ89" s="34"/>
      <c r="IK89" s="34"/>
      <c r="IL89" s="34"/>
      <c r="IM89" s="34"/>
      <c r="IN89" s="34"/>
      <c r="IO89" s="34"/>
      <c r="IP89" s="34"/>
      <c r="IQ89" s="34"/>
      <c r="IR89" s="34"/>
      <c r="IS89" s="34"/>
      <c r="IT89" s="34"/>
      <c r="IU89" s="34"/>
      <c r="IV89" s="34"/>
    </row>
    <row r="90" spans="1:256" s="35" customFormat="1" ht="15">
      <c r="A90" s="49" t="s">
        <v>14</v>
      </c>
      <c r="B90" s="49" t="s">
        <v>15</v>
      </c>
      <c r="C90" s="44">
        <v>100363</v>
      </c>
      <c r="D90" s="49" t="s">
        <v>235</v>
      </c>
      <c r="E90" s="44" t="s">
        <v>17</v>
      </c>
      <c r="F90" s="44" t="s">
        <v>230</v>
      </c>
      <c r="G90" s="49" t="s">
        <v>38</v>
      </c>
      <c r="H90" s="44">
        <v>4</v>
      </c>
      <c r="I90" s="49" t="s">
        <v>231</v>
      </c>
      <c r="J90" s="44">
        <v>300</v>
      </c>
      <c r="K90" s="44">
        <v>300</v>
      </c>
      <c r="L90" s="49" t="s">
        <v>232</v>
      </c>
      <c r="M90" s="50" t="s">
        <v>167</v>
      </c>
      <c r="N90" s="31"/>
      <c r="O90" s="31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  <c r="FV90" s="34"/>
      <c r="FW90" s="34"/>
      <c r="FX90" s="34"/>
      <c r="FY90" s="34"/>
      <c r="FZ90" s="34"/>
      <c r="GA90" s="34"/>
      <c r="GB90" s="34"/>
      <c r="GC90" s="34"/>
      <c r="GD90" s="34"/>
      <c r="GE90" s="34"/>
      <c r="GF90" s="34"/>
      <c r="GG90" s="34"/>
      <c r="GH90" s="34"/>
      <c r="GI90" s="34"/>
      <c r="GJ90" s="34"/>
      <c r="GK90" s="34"/>
      <c r="GL90" s="34"/>
      <c r="GM90" s="34"/>
      <c r="GN90" s="34"/>
      <c r="GO90" s="34"/>
      <c r="GP90" s="34"/>
      <c r="GQ90" s="34"/>
      <c r="GR90" s="34"/>
      <c r="GS90" s="34"/>
      <c r="GT90" s="34"/>
      <c r="GU90" s="34"/>
      <c r="GV90" s="34"/>
      <c r="GW90" s="34"/>
      <c r="GX90" s="34"/>
      <c r="GY90" s="34"/>
      <c r="GZ90" s="34"/>
      <c r="HA90" s="34"/>
      <c r="HB90" s="34"/>
      <c r="HC90" s="34"/>
      <c r="HD90" s="34"/>
      <c r="HE90" s="34"/>
      <c r="HF90" s="34"/>
      <c r="HG90" s="34"/>
      <c r="HH90" s="34"/>
      <c r="HI90" s="34"/>
      <c r="HJ90" s="34"/>
      <c r="HK90" s="34"/>
      <c r="HL90" s="34"/>
      <c r="HM90" s="34"/>
      <c r="HN90" s="34"/>
      <c r="HO90" s="34"/>
      <c r="HP90" s="34"/>
      <c r="HQ90" s="34"/>
      <c r="HR90" s="34"/>
      <c r="HS90" s="34"/>
      <c r="HT90" s="34"/>
      <c r="HU90" s="34"/>
      <c r="HV90" s="34"/>
      <c r="HW90" s="34"/>
      <c r="HX90" s="34"/>
      <c r="HY90" s="34"/>
      <c r="HZ90" s="34"/>
      <c r="IA90" s="34"/>
      <c r="IB90" s="34"/>
      <c r="IC90" s="34"/>
      <c r="ID90" s="34"/>
      <c r="IE90" s="34"/>
      <c r="IF90" s="34"/>
      <c r="IG90" s="34"/>
      <c r="IH90" s="34"/>
      <c r="II90" s="34"/>
      <c r="IJ90" s="34"/>
      <c r="IK90" s="34"/>
      <c r="IL90" s="34"/>
      <c r="IM90" s="34"/>
      <c r="IN90" s="34"/>
      <c r="IO90" s="34"/>
      <c r="IP90" s="34"/>
      <c r="IQ90" s="34"/>
      <c r="IR90" s="34"/>
      <c r="IS90" s="34"/>
      <c r="IT90" s="34"/>
      <c r="IU90" s="34"/>
      <c r="IV90" s="34"/>
    </row>
    <row r="91" spans="1:256" ht="15">
      <c r="A91" s="44" t="s">
        <v>14</v>
      </c>
      <c r="B91" s="44" t="s">
        <v>15</v>
      </c>
      <c r="C91" s="44">
        <v>1400095</v>
      </c>
      <c r="D91" s="44" t="s">
        <v>251</v>
      </c>
      <c r="E91" s="44" t="s">
        <v>37</v>
      </c>
      <c r="F91" s="44">
        <v>5110</v>
      </c>
      <c r="G91" s="44" t="s">
        <v>38</v>
      </c>
      <c r="H91" s="44">
        <v>4</v>
      </c>
      <c r="I91" s="57" t="s">
        <v>351</v>
      </c>
      <c r="J91" s="44">
        <v>50</v>
      </c>
      <c r="K91" s="44">
        <v>50</v>
      </c>
      <c r="L91" s="44" t="s">
        <v>376</v>
      </c>
      <c r="M91" s="45" t="s">
        <v>180</v>
      </c>
      <c r="N91" s="31"/>
      <c r="O91" s="3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5">
      <c r="A92" s="44" t="s">
        <v>218</v>
      </c>
      <c r="B92" s="44" t="s">
        <v>15</v>
      </c>
      <c r="C92" s="44">
        <v>100348</v>
      </c>
      <c r="D92" s="44" t="s">
        <v>227</v>
      </c>
      <c r="E92" s="44" t="s">
        <v>17</v>
      </c>
      <c r="F92" s="44" t="s">
        <v>220</v>
      </c>
      <c r="G92" s="44" t="s">
        <v>38</v>
      </c>
      <c r="H92" s="44">
        <v>4</v>
      </c>
      <c r="I92" s="44" t="s">
        <v>96</v>
      </c>
      <c r="J92" s="44">
        <v>10</v>
      </c>
      <c r="K92" s="44">
        <v>10</v>
      </c>
      <c r="L92" s="49" t="s">
        <v>222</v>
      </c>
      <c r="M92" s="50" t="s">
        <v>228</v>
      </c>
      <c r="N92" s="31"/>
      <c r="O92" s="31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35" customFormat="1" ht="15">
      <c r="A93" s="48" t="s">
        <v>218</v>
      </c>
      <c r="B93" s="48" t="s">
        <v>99</v>
      </c>
      <c r="C93" s="48">
        <v>108343</v>
      </c>
      <c r="D93" s="48" t="s">
        <v>247</v>
      </c>
      <c r="E93" s="48" t="s">
        <v>37</v>
      </c>
      <c r="F93" s="48" t="s">
        <v>248</v>
      </c>
      <c r="G93" s="48" t="s">
        <v>38</v>
      </c>
      <c r="H93" s="48">
        <v>4</v>
      </c>
      <c r="I93" s="48" t="s">
        <v>96</v>
      </c>
      <c r="J93" s="48">
        <v>50</v>
      </c>
      <c r="K93" s="48">
        <v>50</v>
      </c>
      <c r="L93" s="53" t="s">
        <v>336</v>
      </c>
      <c r="M93" s="45" t="s">
        <v>109</v>
      </c>
      <c r="N93" s="31"/>
      <c r="O93" s="31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  <c r="FW93" s="34"/>
      <c r="FX93" s="34"/>
      <c r="FY93" s="34"/>
      <c r="FZ93" s="34"/>
      <c r="GA93" s="34"/>
      <c r="GB93" s="34"/>
      <c r="GC93" s="34"/>
      <c r="GD93" s="34"/>
      <c r="GE93" s="34"/>
      <c r="GF93" s="34"/>
      <c r="GG93" s="34"/>
      <c r="GH93" s="34"/>
      <c r="GI93" s="34"/>
      <c r="GJ93" s="34"/>
      <c r="GK93" s="34"/>
      <c r="GL93" s="34"/>
      <c r="GM93" s="34"/>
      <c r="GN93" s="34"/>
      <c r="GO93" s="34"/>
      <c r="GP93" s="34"/>
      <c r="GQ93" s="34"/>
      <c r="GR93" s="34"/>
      <c r="GS93" s="34"/>
      <c r="GT93" s="34"/>
      <c r="GU93" s="34"/>
      <c r="GV93" s="34"/>
      <c r="GW93" s="34"/>
      <c r="GX93" s="34"/>
      <c r="GY93" s="34"/>
      <c r="GZ93" s="34"/>
      <c r="HA93" s="34"/>
      <c r="HB93" s="34"/>
      <c r="HC93" s="34"/>
      <c r="HD93" s="34"/>
      <c r="HE93" s="34"/>
      <c r="HF93" s="34"/>
      <c r="HG93" s="34"/>
      <c r="HH93" s="34"/>
      <c r="HI93" s="34"/>
      <c r="HJ93" s="34"/>
      <c r="HK93" s="34"/>
      <c r="HL93" s="34"/>
      <c r="HM93" s="34"/>
      <c r="HN93" s="34"/>
      <c r="HO93" s="34"/>
      <c r="HP93" s="34"/>
      <c r="HQ93" s="34"/>
      <c r="HR93" s="34"/>
      <c r="HS93" s="34"/>
      <c r="HT93" s="34"/>
      <c r="HU93" s="34"/>
      <c r="HV93" s="34"/>
      <c r="HW93" s="34"/>
      <c r="HX93" s="34"/>
      <c r="HY93" s="34"/>
      <c r="HZ93" s="34"/>
      <c r="IA93" s="34"/>
      <c r="IB93" s="34"/>
      <c r="IC93" s="34"/>
      <c r="ID93" s="34"/>
      <c r="IE93" s="34"/>
      <c r="IF93" s="34"/>
      <c r="IG93" s="34"/>
      <c r="IH93" s="34"/>
      <c r="II93" s="34"/>
      <c r="IJ93" s="34"/>
      <c r="IK93" s="34"/>
      <c r="IL93" s="34"/>
      <c r="IM93" s="34"/>
      <c r="IN93" s="34"/>
      <c r="IO93" s="34"/>
      <c r="IP93" s="34"/>
      <c r="IQ93" s="34"/>
      <c r="IR93" s="34"/>
      <c r="IS93" s="34"/>
      <c r="IT93" s="34"/>
      <c r="IU93" s="34"/>
      <c r="IV93" s="34"/>
    </row>
    <row r="94" spans="1:15" s="5" customFormat="1" ht="15">
      <c r="A94" s="49" t="s">
        <v>218</v>
      </c>
      <c r="B94" s="44" t="s">
        <v>15</v>
      </c>
      <c r="C94" s="44">
        <v>100333</v>
      </c>
      <c r="D94" s="44" t="s">
        <v>224</v>
      </c>
      <c r="E94" s="44" t="s">
        <v>17</v>
      </c>
      <c r="F94" s="44" t="s">
        <v>220</v>
      </c>
      <c r="G94" s="44" t="s">
        <v>38</v>
      </c>
      <c r="H94" s="44">
        <v>4</v>
      </c>
      <c r="I94" s="44" t="s">
        <v>225</v>
      </c>
      <c r="J94" s="44">
        <v>10</v>
      </c>
      <c r="K94" s="44">
        <v>10</v>
      </c>
      <c r="L94" s="44" t="s">
        <v>222</v>
      </c>
      <c r="M94" s="50" t="s">
        <v>226</v>
      </c>
      <c r="N94" s="49"/>
      <c r="O94" s="49"/>
    </row>
    <row r="95" spans="1:15" s="37" customFormat="1" ht="15">
      <c r="A95" s="58" t="s">
        <v>218</v>
      </c>
      <c r="B95" s="58" t="s">
        <v>99</v>
      </c>
      <c r="C95" s="58">
        <v>108362</v>
      </c>
      <c r="D95" s="58" t="s">
        <v>349</v>
      </c>
      <c r="E95" s="58" t="s">
        <v>17</v>
      </c>
      <c r="F95" s="58" t="s">
        <v>249</v>
      </c>
      <c r="G95" s="58" t="s">
        <v>38</v>
      </c>
      <c r="H95" s="58">
        <v>3</v>
      </c>
      <c r="I95" s="58" t="s">
        <v>348</v>
      </c>
      <c r="J95" s="58" t="s">
        <v>250</v>
      </c>
      <c r="K95" s="58">
        <v>15</v>
      </c>
      <c r="L95" s="58" t="s">
        <v>353</v>
      </c>
      <c r="M95" s="58" t="s">
        <v>103</v>
      </c>
      <c r="N95" s="31"/>
      <c r="O95" s="31"/>
    </row>
    <row r="96" spans="1:256" s="33" customFormat="1" ht="15">
      <c r="A96" s="44" t="s">
        <v>14</v>
      </c>
      <c r="B96" s="31" t="s">
        <v>15</v>
      </c>
      <c r="C96" s="44" t="s">
        <v>258</v>
      </c>
      <c r="D96" s="44" t="s">
        <v>259</v>
      </c>
      <c r="E96" s="48" t="s">
        <v>17</v>
      </c>
      <c r="F96" s="44" t="s">
        <v>230</v>
      </c>
      <c r="G96" s="44" t="s">
        <v>65</v>
      </c>
      <c r="H96" s="48">
        <v>20</v>
      </c>
      <c r="I96" s="44" t="s">
        <v>231</v>
      </c>
      <c r="J96" s="44">
        <v>6</v>
      </c>
      <c r="K96" s="44">
        <v>2</v>
      </c>
      <c r="L96" s="44" t="s">
        <v>232</v>
      </c>
      <c r="M96" s="45" t="s">
        <v>254</v>
      </c>
      <c r="N96" s="31"/>
      <c r="O96" s="31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2"/>
      <c r="FV96" s="32"/>
      <c r="FW96" s="32"/>
      <c r="FX96" s="32"/>
      <c r="FY96" s="32"/>
      <c r="FZ96" s="32"/>
      <c r="GA96" s="32"/>
      <c r="GB96" s="32"/>
      <c r="GC96" s="32"/>
      <c r="GD96" s="32"/>
      <c r="GE96" s="32"/>
      <c r="GF96" s="32"/>
      <c r="GG96" s="32"/>
      <c r="GH96" s="32"/>
      <c r="GI96" s="32"/>
      <c r="GJ96" s="32"/>
      <c r="GK96" s="32"/>
      <c r="GL96" s="32"/>
      <c r="GM96" s="32"/>
      <c r="GN96" s="32"/>
      <c r="GO96" s="32"/>
      <c r="GP96" s="32"/>
      <c r="GQ96" s="32"/>
      <c r="GR96" s="32"/>
      <c r="GS96" s="32"/>
      <c r="GT96" s="32"/>
      <c r="GU96" s="32"/>
      <c r="GV96" s="32"/>
      <c r="GW96" s="32"/>
      <c r="GX96" s="32"/>
      <c r="GY96" s="32"/>
      <c r="GZ96" s="32"/>
      <c r="HA96" s="32"/>
      <c r="HB96" s="32"/>
      <c r="HC96" s="32"/>
      <c r="HD96" s="32"/>
      <c r="HE96" s="32"/>
      <c r="HF96" s="32"/>
      <c r="HG96" s="32"/>
      <c r="HH96" s="32"/>
      <c r="HI96" s="32"/>
      <c r="HJ96" s="32"/>
      <c r="HK96" s="32"/>
      <c r="HL96" s="32"/>
      <c r="HM96" s="32"/>
      <c r="HN96" s="32"/>
      <c r="HO96" s="32"/>
      <c r="HP96" s="32"/>
      <c r="HQ96" s="32"/>
      <c r="HR96" s="32"/>
      <c r="HS96" s="32"/>
      <c r="HT96" s="32"/>
      <c r="HU96" s="32"/>
      <c r="HV96" s="32"/>
      <c r="HW96" s="32"/>
      <c r="HX96" s="32"/>
      <c r="HY96" s="32"/>
      <c r="HZ96" s="32"/>
      <c r="IA96" s="32"/>
      <c r="IB96" s="32"/>
      <c r="IC96" s="32"/>
      <c r="ID96" s="32"/>
      <c r="IE96" s="32"/>
      <c r="IF96" s="32"/>
      <c r="IG96" s="32"/>
      <c r="IH96" s="32"/>
      <c r="II96" s="32"/>
      <c r="IJ96" s="32"/>
      <c r="IK96" s="32"/>
      <c r="IL96" s="32"/>
      <c r="IM96" s="32"/>
      <c r="IN96" s="32"/>
      <c r="IO96" s="32"/>
      <c r="IP96" s="32"/>
      <c r="IQ96" s="32"/>
      <c r="IR96" s="32"/>
      <c r="IS96" s="32"/>
      <c r="IT96" s="32"/>
      <c r="IU96" s="32"/>
      <c r="IV96" s="32"/>
    </row>
    <row r="97" spans="1:256" s="43" customFormat="1" ht="15">
      <c r="A97" s="15"/>
      <c r="B97" s="15"/>
      <c r="C97" s="15"/>
      <c r="D97" s="15" t="s">
        <v>269</v>
      </c>
      <c r="E97" s="15"/>
      <c r="F97" s="15"/>
      <c r="G97" s="15"/>
      <c r="H97" s="15"/>
      <c r="I97" s="15"/>
      <c r="J97" s="65"/>
      <c r="K97" s="65"/>
      <c r="L97" s="15"/>
      <c r="M97" s="68"/>
      <c r="N97" s="49"/>
      <c r="O97" s="49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  <c r="IL97" s="42"/>
      <c r="IM97" s="42"/>
      <c r="IN97" s="42"/>
      <c r="IO97" s="42"/>
      <c r="IP97" s="42"/>
      <c r="IQ97" s="42"/>
      <c r="IR97" s="42"/>
      <c r="IS97" s="42"/>
      <c r="IT97" s="42"/>
      <c r="IU97" s="42"/>
      <c r="IV97" s="42"/>
    </row>
    <row r="98" spans="1:256" ht="15">
      <c r="A98" s="15"/>
      <c r="B98" s="15"/>
      <c r="C98" s="15"/>
      <c r="D98" s="15" t="s">
        <v>270</v>
      </c>
      <c r="E98" s="15"/>
      <c r="F98" s="15"/>
      <c r="G98" s="15"/>
      <c r="H98" s="15"/>
      <c r="I98" s="15"/>
      <c r="J98" s="65"/>
      <c r="K98" s="65"/>
      <c r="L98" s="15"/>
      <c r="M98" s="68"/>
      <c r="N98" s="31"/>
      <c r="O98" s="31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5">
      <c r="A99" s="15"/>
      <c r="B99" s="15"/>
      <c r="C99" s="15"/>
      <c r="D99" s="15" t="s">
        <v>271</v>
      </c>
      <c r="E99" s="15"/>
      <c r="F99" s="15"/>
      <c r="G99" s="15"/>
      <c r="H99" s="15"/>
      <c r="I99" s="15"/>
      <c r="J99" s="65"/>
      <c r="K99" s="65"/>
      <c r="L99" s="15"/>
      <c r="M99" s="68"/>
      <c r="N99" s="31"/>
      <c r="O99" s="31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5">
      <c r="A100" s="15"/>
      <c r="B100" s="15"/>
      <c r="C100" s="15"/>
      <c r="D100" s="15" t="s">
        <v>272</v>
      </c>
      <c r="E100" s="15"/>
      <c r="F100" s="15"/>
      <c r="G100" s="15"/>
      <c r="H100" s="15"/>
      <c r="I100" s="15"/>
      <c r="J100" s="65"/>
      <c r="K100" s="65"/>
      <c r="L100" s="15"/>
      <c r="M100" s="68"/>
      <c r="N100" s="31"/>
      <c r="O100" s="31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15" s="5" customFormat="1" ht="15">
      <c r="A101" s="15"/>
      <c r="B101" s="15"/>
      <c r="C101" s="15"/>
      <c r="D101" s="15" t="s">
        <v>273</v>
      </c>
      <c r="E101" s="15"/>
      <c r="F101" s="15"/>
      <c r="G101" s="15"/>
      <c r="H101" s="15"/>
      <c r="I101" s="15"/>
      <c r="J101" s="65"/>
      <c r="K101" s="65"/>
      <c r="L101" s="15"/>
      <c r="M101" s="68"/>
      <c r="N101" s="46"/>
      <c r="O101" s="46"/>
    </row>
    <row r="102" spans="1:15" s="6" customFormat="1" ht="15">
      <c r="A102" s="15"/>
      <c r="B102" s="15"/>
      <c r="C102" s="15"/>
      <c r="D102" s="15" t="s">
        <v>274</v>
      </c>
      <c r="E102" s="15"/>
      <c r="F102" s="15"/>
      <c r="G102" s="15"/>
      <c r="H102" s="15"/>
      <c r="I102" s="15"/>
      <c r="J102" s="65"/>
      <c r="K102" s="65"/>
      <c r="L102" s="15"/>
      <c r="M102" s="68"/>
      <c r="N102" s="49"/>
      <c r="O102" s="49"/>
    </row>
    <row r="103" spans="1:13" s="13" customFormat="1" ht="15">
      <c r="A103" s="11"/>
      <c r="B103" s="11"/>
      <c r="C103" s="11"/>
      <c r="D103" s="11" t="s">
        <v>275</v>
      </c>
      <c r="E103" s="11"/>
      <c r="F103" s="11"/>
      <c r="G103" s="11"/>
      <c r="H103" s="11"/>
      <c r="I103" s="11"/>
      <c r="J103" s="12"/>
      <c r="K103" s="12"/>
      <c r="L103" s="11"/>
      <c r="M103" s="28"/>
    </row>
    <row r="104" spans="1:13" s="5" customFormat="1" ht="15">
      <c r="A104" s="11"/>
      <c r="B104" s="11"/>
      <c r="C104" s="11"/>
      <c r="D104" s="11" t="s">
        <v>276</v>
      </c>
      <c r="E104" s="11"/>
      <c r="F104" s="11"/>
      <c r="G104" s="11"/>
      <c r="H104" s="11"/>
      <c r="I104" s="11"/>
      <c r="J104" s="12"/>
      <c r="K104" s="12"/>
      <c r="L104" s="11"/>
      <c r="M104" s="28"/>
    </row>
    <row r="105" spans="1:256" ht="15">
      <c r="A105" s="11"/>
      <c r="B105" s="11"/>
      <c r="C105" s="11"/>
      <c r="D105" s="11" t="s">
        <v>277</v>
      </c>
      <c r="E105" s="11"/>
      <c r="F105" s="11"/>
      <c r="G105" s="11"/>
      <c r="H105" s="11"/>
      <c r="I105" s="11"/>
      <c r="J105" s="12"/>
      <c r="K105" s="12"/>
      <c r="L105" s="11"/>
      <c r="M105" s="28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5">
      <c r="A106" s="11"/>
      <c r="B106" s="11"/>
      <c r="C106" s="11"/>
      <c r="D106" s="11" t="s">
        <v>278</v>
      </c>
      <c r="E106" s="11"/>
      <c r="F106" s="11"/>
      <c r="G106" s="11"/>
      <c r="H106" s="11"/>
      <c r="I106" s="11"/>
      <c r="J106" s="12"/>
      <c r="K106" s="12"/>
      <c r="L106" s="11"/>
      <c r="M106" s="28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5">
      <c r="A107" s="11"/>
      <c r="B107" s="11"/>
      <c r="C107" s="11"/>
      <c r="D107" s="11" t="s">
        <v>279</v>
      </c>
      <c r="E107" s="11"/>
      <c r="F107" s="11"/>
      <c r="G107" s="11"/>
      <c r="H107" s="11"/>
      <c r="I107" s="11"/>
      <c r="J107" s="12"/>
      <c r="K107" s="12"/>
      <c r="L107" s="11"/>
      <c r="M107" s="28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5">
      <c r="A108" s="60" t="s">
        <v>14</v>
      </c>
      <c r="B108" s="60" t="s">
        <v>15</v>
      </c>
      <c r="C108" s="60">
        <v>100229</v>
      </c>
      <c r="D108" s="60" t="s">
        <v>130</v>
      </c>
      <c r="E108" s="60" t="s">
        <v>17</v>
      </c>
      <c r="F108" s="60" t="s">
        <v>18</v>
      </c>
      <c r="G108" s="60" t="s">
        <v>25</v>
      </c>
      <c r="H108" s="60">
        <v>6</v>
      </c>
      <c r="I108" s="60" t="s">
        <v>26</v>
      </c>
      <c r="J108" s="60" t="s">
        <v>126</v>
      </c>
      <c r="K108" s="60" t="s">
        <v>126</v>
      </c>
      <c r="L108" s="60" t="s">
        <v>335</v>
      </c>
      <c r="M108" s="67" t="s">
        <v>64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13" s="7" customFormat="1" ht="15">
      <c r="A109" s="60" t="s">
        <v>14</v>
      </c>
      <c r="B109" s="60" t="s">
        <v>15</v>
      </c>
      <c r="C109" s="60">
        <v>100229</v>
      </c>
      <c r="D109" s="60" t="s">
        <v>130</v>
      </c>
      <c r="E109" s="60" t="s">
        <v>29</v>
      </c>
      <c r="F109" s="60">
        <v>3820</v>
      </c>
      <c r="G109" s="60" t="s">
        <v>38</v>
      </c>
      <c r="H109" s="60">
        <v>6</v>
      </c>
      <c r="I109" s="60" t="s">
        <v>20</v>
      </c>
      <c r="J109" s="60">
        <v>60</v>
      </c>
      <c r="K109" s="60">
        <v>60</v>
      </c>
      <c r="L109" s="60" t="s">
        <v>379</v>
      </c>
      <c r="M109" s="67" t="s">
        <v>131</v>
      </c>
    </row>
    <row r="110" spans="1:15" ht="15">
      <c r="A110" s="61" t="s">
        <v>218</v>
      </c>
      <c r="B110" s="60" t="s">
        <v>15</v>
      </c>
      <c r="C110" s="60" t="s">
        <v>260</v>
      </c>
      <c r="D110" s="60" t="s">
        <v>261</v>
      </c>
      <c r="E110" s="60" t="s">
        <v>17</v>
      </c>
      <c r="F110" s="60" t="s">
        <v>220</v>
      </c>
      <c r="G110" s="60" t="s">
        <v>38</v>
      </c>
      <c r="H110" s="60">
        <v>2</v>
      </c>
      <c r="I110" s="60" t="s">
        <v>262</v>
      </c>
      <c r="J110" s="60">
        <v>10</v>
      </c>
      <c r="K110" s="60">
        <v>10</v>
      </c>
      <c r="L110" s="60" t="s">
        <v>222</v>
      </c>
      <c r="M110" s="69" t="s">
        <v>158</v>
      </c>
      <c r="N110"/>
      <c r="O110"/>
    </row>
    <row r="111" spans="1:15" ht="15">
      <c r="A111" s="60" t="s">
        <v>14</v>
      </c>
      <c r="B111" s="60" t="s">
        <v>15</v>
      </c>
      <c r="C111" s="60">
        <v>100179</v>
      </c>
      <c r="D111" s="60" t="s">
        <v>95</v>
      </c>
      <c r="E111" s="60" t="s">
        <v>17</v>
      </c>
      <c r="F111" s="60" t="s">
        <v>18</v>
      </c>
      <c r="G111" s="60" t="s">
        <v>74</v>
      </c>
      <c r="H111" s="60">
        <v>4</v>
      </c>
      <c r="I111" s="60" t="s">
        <v>96</v>
      </c>
      <c r="J111" s="60" t="s">
        <v>97</v>
      </c>
      <c r="K111" s="60" t="s">
        <v>97</v>
      </c>
      <c r="L111" s="61" t="s">
        <v>352</v>
      </c>
      <c r="M111" s="69" t="s">
        <v>98</v>
      </c>
      <c r="N111"/>
      <c r="O111"/>
    </row>
    <row r="112" spans="1:15" ht="15">
      <c r="A112" s="60" t="s">
        <v>218</v>
      </c>
      <c r="B112" s="61" t="s">
        <v>15</v>
      </c>
      <c r="C112" s="60">
        <v>100328</v>
      </c>
      <c r="D112" s="60" t="s">
        <v>219</v>
      </c>
      <c r="E112" s="60" t="s">
        <v>17</v>
      </c>
      <c r="F112" s="60" t="s">
        <v>220</v>
      </c>
      <c r="G112" s="60" t="s">
        <v>38</v>
      </c>
      <c r="H112" s="60">
        <v>4</v>
      </c>
      <c r="I112" s="60" t="s">
        <v>221</v>
      </c>
      <c r="J112" s="60">
        <v>10</v>
      </c>
      <c r="K112" s="60">
        <v>10</v>
      </c>
      <c r="L112" s="60" t="s">
        <v>222</v>
      </c>
      <c r="M112" s="67" t="s">
        <v>223</v>
      </c>
      <c r="N112"/>
      <c r="O112"/>
    </row>
    <row r="113" spans="1:15" ht="15">
      <c r="A113" s="61" t="s">
        <v>218</v>
      </c>
      <c r="B113" s="60" t="s">
        <v>15</v>
      </c>
      <c r="C113" s="60">
        <v>108342</v>
      </c>
      <c r="D113" s="60" t="s">
        <v>243</v>
      </c>
      <c r="E113" s="60" t="s">
        <v>44</v>
      </c>
      <c r="F113" s="60" t="s">
        <v>220</v>
      </c>
      <c r="G113" s="60" t="s">
        <v>38</v>
      </c>
      <c r="H113" s="60">
        <v>4</v>
      </c>
      <c r="I113" s="60" t="s">
        <v>242</v>
      </c>
      <c r="J113" s="60">
        <v>10</v>
      </c>
      <c r="K113" s="60">
        <v>10</v>
      </c>
      <c r="L113" s="60" t="s">
        <v>222</v>
      </c>
      <c r="M113" s="69" t="s">
        <v>246</v>
      </c>
      <c r="N113"/>
      <c r="O113"/>
    </row>
    <row r="114" spans="1:15" ht="15">
      <c r="A114" s="61" t="s">
        <v>218</v>
      </c>
      <c r="B114" s="60" t="s">
        <v>15</v>
      </c>
      <c r="C114" s="60">
        <v>108342</v>
      </c>
      <c r="D114" s="60" t="s">
        <v>243</v>
      </c>
      <c r="E114" s="60" t="s">
        <v>37</v>
      </c>
      <c r="F114" s="60" t="s">
        <v>220</v>
      </c>
      <c r="G114" s="60" t="s">
        <v>38</v>
      </c>
      <c r="H114" s="60">
        <v>4</v>
      </c>
      <c r="I114" s="60" t="s">
        <v>221</v>
      </c>
      <c r="J114" s="60">
        <v>10</v>
      </c>
      <c r="K114" s="60">
        <v>10</v>
      </c>
      <c r="L114" s="60" t="s">
        <v>222</v>
      </c>
      <c r="M114" s="69" t="s">
        <v>244</v>
      </c>
      <c r="N114"/>
      <c r="O114"/>
    </row>
    <row r="115" spans="1:15" ht="15">
      <c r="A115" s="61" t="s">
        <v>218</v>
      </c>
      <c r="B115" s="60" t="s">
        <v>15</v>
      </c>
      <c r="C115" s="60">
        <v>108342</v>
      </c>
      <c r="D115" s="60" t="s">
        <v>243</v>
      </c>
      <c r="E115" s="60" t="s">
        <v>41</v>
      </c>
      <c r="F115" s="60" t="s">
        <v>220</v>
      </c>
      <c r="G115" s="60" t="s">
        <v>38</v>
      </c>
      <c r="H115" s="60">
        <v>4</v>
      </c>
      <c r="I115" s="60" t="s">
        <v>221</v>
      </c>
      <c r="J115" s="60">
        <v>10</v>
      </c>
      <c r="K115" s="60">
        <v>10</v>
      </c>
      <c r="L115" s="60" t="s">
        <v>222</v>
      </c>
      <c r="M115" s="69" t="s">
        <v>245</v>
      </c>
      <c r="N115"/>
      <c r="O115"/>
    </row>
    <row r="116" spans="1:15" ht="15">
      <c r="A116" s="61" t="s">
        <v>14</v>
      </c>
      <c r="B116" s="62" t="s">
        <v>15</v>
      </c>
      <c r="C116" s="60">
        <v>100353</v>
      </c>
      <c r="D116" s="61" t="s">
        <v>229</v>
      </c>
      <c r="E116" s="64" t="s">
        <v>17</v>
      </c>
      <c r="F116" s="60" t="s">
        <v>230</v>
      </c>
      <c r="G116" s="61" t="s">
        <v>59</v>
      </c>
      <c r="H116" s="60">
        <v>4</v>
      </c>
      <c r="I116" s="60" t="s">
        <v>231</v>
      </c>
      <c r="J116" s="60">
        <v>240</v>
      </c>
      <c r="K116" s="60">
        <v>240</v>
      </c>
      <c r="L116" s="60" t="s">
        <v>232</v>
      </c>
      <c r="M116" s="69" t="s">
        <v>208</v>
      </c>
      <c r="N116" s="14"/>
      <c r="O116" s="15"/>
    </row>
    <row r="117" spans="1:15" ht="15" hidden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29"/>
      <c r="N117" s="14"/>
      <c r="O117" s="15"/>
    </row>
  </sheetData>
  <sheetProtection selectLockedCells="1" selectUnlockedCells="1"/>
  <autoFilter ref="A3:M116">
    <sortState ref="A4:M117">
      <sortCondition sortBy="value" ref="D4:D117"/>
    </sortState>
  </autoFilter>
  <mergeCells count="1">
    <mergeCell ref="A1:M2"/>
  </mergeCells>
  <dataValidations count="1">
    <dataValidation type="list" allowBlank="1" showInputMessage="1" showErrorMessage="1" promptTitle="Selecionar professor" sqref="M4:M21 M23:M30 M33:M39 M41:M56 M58:M59 M61:M80 M82 M90:M91 M97:M101 M103:M105 M108 M117">
      <formula1>professores!$B$2:$B$62</formula1>
      <formula2>0</formula2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landscape" paperSize="9" r:id="rId1"/>
  <colBreaks count="2" manualBreakCount="2">
    <brk id="5" max="65535" man="1"/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62"/>
  <sheetViews>
    <sheetView view="pageBreakPreview" zoomScale="90" zoomScaleNormal="85" zoomScaleSheetLayoutView="90" zoomScalePageLayoutView="0" workbookViewId="0" topLeftCell="A33">
      <selection activeCell="B57" sqref="B57"/>
    </sheetView>
  </sheetViews>
  <sheetFormatPr defaultColWidth="8.7109375" defaultRowHeight="15"/>
  <cols>
    <col min="1" max="1" width="9.8515625" style="0" customWidth="1"/>
    <col min="2" max="2" width="29.57421875" style="0" customWidth="1"/>
  </cols>
  <sheetData>
    <row r="1" spans="1:3" ht="15">
      <c r="A1" s="17" t="s">
        <v>280</v>
      </c>
      <c r="B1" s="17" t="s">
        <v>281</v>
      </c>
      <c r="C1" s="17" t="s">
        <v>2</v>
      </c>
    </row>
    <row r="2" spans="1:3" ht="15">
      <c r="A2" s="18">
        <v>1716756</v>
      </c>
      <c r="B2" s="19" t="s">
        <v>208</v>
      </c>
      <c r="C2" s="19" t="s">
        <v>15</v>
      </c>
    </row>
    <row r="3" spans="1:3" ht="15">
      <c r="A3" s="18">
        <v>1773193</v>
      </c>
      <c r="B3" s="19" t="s">
        <v>282</v>
      </c>
      <c r="C3" s="19" t="s">
        <v>15</v>
      </c>
    </row>
    <row r="4" spans="1:3" ht="15">
      <c r="A4" s="18">
        <v>3207961</v>
      </c>
      <c r="B4" s="19" t="s">
        <v>118</v>
      </c>
      <c r="C4" s="19" t="s">
        <v>99</v>
      </c>
    </row>
    <row r="5" spans="1:3" ht="15">
      <c r="A5" s="18">
        <v>1638578</v>
      </c>
      <c r="B5" s="19" t="s">
        <v>283</v>
      </c>
      <c r="C5" s="19" t="s">
        <v>284</v>
      </c>
    </row>
    <row r="6" spans="1:3" ht="15">
      <c r="A6" s="18">
        <v>2010022</v>
      </c>
      <c r="B6" s="19" t="s">
        <v>94</v>
      </c>
      <c r="C6" s="19" t="s">
        <v>15</v>
      </c>
    </row>
    <row r="7" spans="1:3" ht="15">
      <c r="A7" s="18">
        <v>2099329</v>
      </c>
      <c r="B7" s="19" t="s">
        <v>35</v>
      </c>
      <c r="C7" s="19" t="s">
        <v>15</v>
      </c>
    </row>
    <row r="8" spans="1:3" ht="15">
      <c r="A8" s="18">
        <v>2220730</v>
      </c>
      <c r="B8" s="19" t="s">
        <v>285</v>
      </c>
      <c r="C8" s="19" t="s">
        <v>284</v>
      </c>
    </row>
    <row r="9" spans="1:3" ht="15">
      <c r="A9" s="18">
        <v>1652372</v>
      </c>
      <c r="B9" s="19" t="s">
        <v>204</v>
      </c>
      <c r="C9" s="19" t="s">
        <v>15</v>
      </c>
    </row>
    <row r="10" spans="1:3" ht="15">
      <c r="A10" s="18">
        <v>1038236</v>
      </c>
      <c r="B10" s="19" t="s">
        <v>127</v>
      </c>
      <c r="C10" s="19" t="s">
        <v>15</v>
      </c>
    </row>
    <row r="11" spans="1:3" ht="15">
      <c r="A11" s="18">
        <v>1671044</v>
      </c>
      <c r="B11" s="19" t="s">
        <v>64</v>
      </c>
      <c r="C11" s="19" t="s">
        <v>15</v>
      </c>
    </row>
    <row r="12" spans="1:3" ht="15">
      <c r="A12" s="18">
        <v>1923567</v>
      </c>
      <c r="B12" s="19" t="s">
        <v>158</v>
      </c>
      <c r="C12" s="19" t="s">
        <v>15</v>
      </c>
    </row>
    <row r="13" spans="1:3" ht="15">
      <c r="A13" s="18">
        <v>1646252</v>
      </c>
      <c r="B13" s="19" t="s">
        <v>200</v>
      </c>
      <c r="C13" s="19" t="s">
        <v>15</v>
      </c>
    </row>
    <row r="14" spans="1:3" ht="15">
      <c r="A14" s="18">
        <v>1433621</v>
      </c>
      <c r="B14" s="19" t="s">
        <v>286</v>
      </c>
      <c r="C14" s="19" t="s">
        <v>284</v>
      </c>
    </row>
    <row r="15" spans="1:3" ht="15">
      <c r="A15" s="18">
        <v>274530</v>
      </c>
      <c r="B15" s="19" t="s">
        <v>287</v>
      </c>
      <c r="C15" s="19" t="s">
        <v>284</v>
      </c>
    </row>
    <row r="16" spans="1:3" ht="15">
      <c r="A16" s="18">
        <v>1717399</v>
      </c>
      <c r="B16" s="19" t="s">
        <v>288</v>
      </c>
      <c r="C16" s="19" t="s">
        <v>284</v>
      </c>
    </row>
    <row r="17" spans="1:3" ht="15">
      <c r="A17" s="18">
        <v>1111587</v>
      </c>
      <c r="B17" s="19" t="s">
        <v>289</v>
      </c>
      <c r="C17" s="19" t="s">
        <v>15</v>
      </c>
    </row>
    <row r="18" spans="1:3" ht="15">
      <c r="A18" s="18">
        <v>2543594</v>
      </c>
      <c r="B18" s="19" t="s">
        <v>49</v>
      </c>
      <c r="C18" s="19" t="s">
        <v>15</v>
      </c>
    </row>
    <row r="19" spans="1:3" ht="15">
      <c r="A19" s="18">
        <v>1548020</v>
      </c>
      <c r="B19" s="19" t="s">
        <v>81</v>
      </c>
      <c r="C19" s="19" t="s">
        <v>15</v>
      </c>
    </row>
    <row r="20" spans="1:3" ht="15">
      <c r="A20" s="18">
        <v>1574450</v>
      </c>
      <c r="B20" s="19" t="s">
        <v>109</v>
      </c>
      <c r="C20" s="19" t="s">
        <v>99</v>
      </c>
    </row>
    <row r="21" spans="1:3" ht="15">
      <c r="A21" s="18">
        <v>1670487</v>
      </c>
      <c r="B21" s="19" t="s">
        <v>150</v>
      </c>
      <c r="C21" s="19" t="s">
        <v>15</v>
      </c>
    </row>
    <row r="22" spans="1:3" ht="15">
      <c r="A22" s="18">
        <v>1908825</v>
      </c>
      <c r="B22" s="19" t="s">
        <v>145</v>
      </c>
      <c r="C22" s="19" t="s">
        <v>99</v>
      </c>
    </row>
    <row r="23" spans="1:3" ht="15">
      <c r="A23" s="18">
        <v>2543001</v>
      </c>
      <c r="B23" s="19" t="s">
        <v>28</v>
      </c>
      <c r="C23" s="19" t="s">
        <v>15</v>
      </c>
    </row>
    <row r="24" spans="1:3" ht="15">
      <c r="A24" s="18">
        <v>352948</v>
      </c>
      <c r="B24" s="19" t="s">
        <v>43</v>
      </c>
      <c r="C24" s="19" t="s">
        <v>15</v>
      </c>
    </row>
    <row r="25" spans="1:3" ht="15">
      <c r="A25" s="18">
        <v>3572352</v>
      </c>
      <c r="B25" s="19" t="s">
        <v>172</v>
      </c>
      <c r="C25" s="19" t="s">
        <v>15</v>
      </c>
    </row>
    <row r="26" spans="1:3" ht="15">
      <c r="A26" s="18">
        <v>2010665</v>
      </c>
      <c r="B26" s="19" t="s">
        <v>85</v>
      </c>
      <c r="C26" s="19" t="s">
        <v>15</v>
      </c>
    </row>
    <row r="27" spans="1:3" ht="15">
      <c r="A27" s="18">
        <v>1669486</v>
      </c>
      <c r="B27" s="19" t="s">
        <v>72</v>
      </c>
      <c r="C27" s="19" t="s">
        <v>15</v>
      </c>
    </row>
    <row r="28" spans="1:3" ht="15">
      <c r="A28" s="18">
        <v>2585966</v>
      </c>
      <c r="B28" s="19" t="s">
        <v>40</v>
      </c>
      <c r="C28" s="19" t="s">
        <v>15</v>
      </c>
    </row>
    <row r="29" spans="1:3" ht="15">
      <c r="A29" s="18">
        <v>1227490</v>
      </c>
      <c r="B29" s="19" t="s">
        <v>290</v>
      </c>
      <c r="C29" s="19" t="s">
        <v>284</v>
      </c>
    </row>
    <row r="30" spans="1:3" ht="15">
      <c r="A30" s="18">
        <v>1967101</v>
      </c>
      <c r="B30" s="19" t="s">
        <v>113</v>
      </c>
      <c r="C30" s="19" t="s">
        <v>99</v>
      </c>
    </row>
    <row r="31" spans="1:3" ht="15">
      <c r="A31" s="18">
        <v>1550985</v>
      </c>
      <c r="B31" s="19" t="s">
        <v>31</v>
      </c>
      <c r="C31" s="19" t="s">
        <v>15</v>
      </c>
    </row>
    <row r="32" spans="1:3" ht="15">
      <c r="A32" s="18">
        <v>1319143</v>
      </c>
      <c r="B32" s="19" t="s">
        <v>77</v>
      </c>
      <c r="C32" s="19" t="s">
        <v>15</v>
      </c>
    </row>
    <row r="33" spans="1:3" ht="15">
      <c r="A33" s="18">
        <v>1308282</v>
      </c>
      <c r="B33" s="19" t="s">
        <v>131</v>
      </c>
      <c r="C33" s="19" t="s">
        <v>284</v>
      </c>
    </row>
    <row r="34" spans="1:3" ht="15">
      <c r="A34" s="18">
        <v>1414288</v>
      </c>
      <c r="B34" s="19" t="s">
        <v>198</v>
      </c>
      <c r="C34" s="19" t="s">
        <v>15</v>
      </c>
    </row>
    <row r="35" spans="1:3" ht="15">
      <c r="A35" s="18">
        <v>1224761</v>
      </c>
      <c r="B35" s="19" t="s">
        <v>167</v>
      </c>
      <c r="C35" s="19" t="s">
        <v>15</v>
      </c>
    </row>
    <row r="36" spans="1:3" ht="15">
      <c r="A36" s="18">
        <v>1544742</v>
      </c>
      <c r="B36" s="19" t="s">
        <v>291</v>
      </c>
      <c r="C36" s="19" t="s">
        <v>284</v>
      </c>
    </row>
    <row r="37" spans="1:3" ht="15">
      <c r="A37" s="18">
        <v>1806706</v>
      </c>
      <c r="B37" s="19" t="s">
        <v>103</v>
      </c>
      <c r="C37" s="19" t="s">
        <v>99</v>
      </c>
    </row>
    <row r="38" spans="1:3" ht="15">
      <c r="A38" s="18">
        <v>8419745</v>
      </c>
      <c r="B38" s="19" t="s">
        <v>292</v>
      </c>
      <c r="C38" s="19" t="s">
        <v>284</v>
      </c>
    </row>
    <row r="39" spans="1:3" ht="15">
      <c r="A39" s="18">
        <v>2786740</v>
      </c>
      <c r="B39" s="19" t="s">
        <v>23</v>
      </c>
      <c r="C39" s="19" t="s">
        <v>15</v>
      </c>
    </row>
    <row r="40" spans="1:3" ht="15">
      <c r="A40" s="18">
        <v>420895</v>
      </c>
      <c r="B40" s="19" t="s">
        <v>139</v>
      </c>
      <c r="C40" s="19" t="s">
        <v>15</v>
      </c>
    </row>
    <row r="41" spans="1:3" ht="15">
      <c r="A41" s="18">
        <v>3350042</v>
      </c>
      <c r="B41" s="19" t="s">
        <v>293</v>
      </c>
      <c r="C41" s="19" t="s">
        <v>15</v>
      </c>
    </row>
    <row r="42" spans="1:3" ht="15">
      <c r="A42" s="18">
        <v>2530321</v>
      </c>
      <c r="B42" s="19" t="s">
        <v>294</v>
      </c>
      <c r="C42" s="19" t="s">
        <v>284</v>
      </c>
    </row>
    <row r="43" spans="1:3" ht="15">
      <c r="A43" s="18">
        <v>1200586</v>
      </c>
      <c r="B43" s="19" t="s">
        <v>295</v>
      </c>
      <c r="C43" s="19" t="s">
        <v>15</v>
      </c>
    </row>
    <row r="44" spans="1:3" ht="15">
      <c r="A44" s="18">
        <v>1669547</v>
      </c>
      <c r="B44" s="19" t="s">
        <v>296</v>
      </c>
      <c r="C44" s="19" t="s">
        <v>99</v>
      </c>
    </row>
    <row r="45" spans="1:3" ht="15">
      <c r="A45" s="19">
        <v>2094148</v>
      </c>
      <c r="B45" s="19" t="s">
        <v>123</v>
      </c>
      <c r="C45" s="19" t="s">
        <v>99</v>
      </c>
    </row>
    <row r="46" spans="1:3" ht="15">
      <c r="A46" s="18">
        <v>2134960</v>
      </c>
      <c r="B46" s="19" t="s">
        <v>297</v>
      </c>
      <c r="C46" s="19" t="s">
        <v>284</v>
      </c>
    </row>
    <row r="47" spans="1:3" ht="15">
      <c r="A47" s="18">
        <v>2135336</v>
      </c>
      <c r="B47" s="19" t="s">
        <v>298</v>
      </c>
      <c r="C47" s="19" t="s">
        <v>299</v>
      </c>
    </row>
    <row r="48" spans="1:3" ht="15">
      <c r="A48" s="18">
        <v>2128254</v>
      </c>
      <c r="B48" s="19" t="s">
        <v>300</v>
      </c>
      <c r="C48" s="19" t="s">
        <v>15</v>
      </c>
    </row>
    <row r="49" spans="1:3" ht="15">
      <c r="A49" s="18"/>
      <c r="B49" s="19" t="s">
        <v>90</v>
      </c>
      <c r="C49" s="19" t="s">
        <v>15</v>
      </c>
    </row>
    <row r="50" spans="1:3" ht="15">
      <c r="A50" s="18"/>
      <c r="B50" s="19" t="s">
        <v>180</v>
      </c>
      <c r="C50" s="19"/>
    </row>
    <row r="51" spans="1:3" ht="15">
      <c r="A51" s="18"/>
      <c r="B51" s="19" t="s">
        <v>134</v>
      </c>
      <c r="C51" s="19"/>
    </row>
    <row r="52" spans="1:3" ht="15">
      <c r="A52" s="18"/>
      <c r="B52" s="19" t="s">
        <v>301</v>
      </c>
      <c r="C52" s="19"/>
    </row>
    <row r="53" spans="1:3" ht="15">
      <c r="A53" s="18"/>
      <c r="B53" s="19" t="s">
        <v>302</v>
      </c>
      <c r="C53" s="19"/>
    </row>
    <row r="54" spans="1:3" ht="15">
      <c r="A54" s="18"/>
      <c r="B54" s="19" t="s">
        <v>226</v>
      </c>
      <c r="C54" s="19"/>
    </row>
    <row r="55" spans="1:3" ht="15">
      <c r="A55" s="18"/>
      <c r="B55" s="19" t="s">
        <v>56</v>
      </c>
      <c r="C55" s="19"/>
    </row>
    <row r="56" spans="1:3" ht="15">
      <c r="A56" s="18"/>
      <c r="B56" s="19" t="s">
        <v>254</v>
      </c>
      <c r="C56" s="19"/>
    </row>
    <row r="57" spans="1:3" ht="15">
      <c r="A57" s="18"/>
      <c r="B57" s="19"/>
      <c r="C57" s="19"/>
    </row>
    <row r="58" spans="1:3" ht="15">
      <c r="A58" s="18" t="s">
        <v>303</v>
      </c>
      <c r="B58" s="19"/>
      <c r="C58" s="19" t="s">
        <v>99</v>
      </c>
    </row>
    <row r="59" spans="1:3" ht="15">
      <c r="A59" s="18" t="s">
        <v>303</v>
      </c>
      <c r="B59" s="19" t="s">
        <v>304</v>
      </c>
      <c r="C59" s="18" t="s">
        <v>303</v>
      </c>
    </row>
    <row r="60" spans="1:3" ht="15">
      <c r="A60" s="18" t="s">
        <v>303</v>
      </c>
      <c r="B60" s="19" t="s">
        <v>305</v>
      </c>
      <c r="C60" s="18" t="s">
        <v>303</v>
      </c>
    </row>
    <row r="61" spans="1:3" ht="15">
      <c r="A61" s="18" t="s">
        <v>303</v>
      </c>
      <c r="B61" s="19" t="s">
        <v>306</v>
      </c>
      <c r="C61" s="18" t="s">
        <v>303</v>
      </c>
    </row>
    <row r="62" spans="1:3" ht="15">
      <c r="A62" s="18" t="s">
        <v>303</v>
      </c>
      <c r="B62" s="19" t="s">
        <v>307</v>
      </c>
      <c r="C62" s="18" t="s">
        <v>303</v>
      </c>
    </row>
  </sheetData>
  <sheetProtection selectLockedCells="1" selectUnlockedCells="1"/>
  <autoFilter ref="A1:C62"/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8.7109375" defaultRowHeight="15"/>
  <cols>
    <col min="1" max="1" width="9.57421875" style="0" customWidth="1"/>
    <col min="2" max="2" width="39.7109375" style="0" customWidth="1"/>
    <col min="3" max="3" width="7.28125" style="0" customWidth="1"/>
    <col min="4" max="5" width="22.7109375" style="0" customWidth="1"/>
    <col min="6" max="7" width="15.7109375" style="0" customWidth="1"/>
  </cols>
  <sheetData>
    <row r="1" spans="1:7" ht="15">
      <c r="A1" s="20" t="s">
        <v>3</v>
      </c>
      <c r="B1" s="17" t="s">
        <v>4</v>
      </c>
      <c r="C1" s="4" t="s">
        <v>308</v>
      </c>
      <c r="D1" s="17" t="s">
        <v>309</v>
      </c>
      <c r="E1" s="17" t="s">
        <v>310</v>
      </c>
      <c r="F1" s="17" t="s">
        <v>311</v>
      </c>
      <c r="G1" s="17" t="s">
        <v>312</v>
      </c>
    </row>
    <row r="2" spans="1:7" ht="15">
      <c r="A2" s="21">
        <v>100260</v>
      </c>
      <c r="B2" s="22" t="s">
        <v>154</v>
      </c>
      <c r="C2" s="22">
        <v>1800</v>
      </c>
      <c r="D2" s="22" t="s">
        <v>155</v>
      </c>
      <c r="E2" s="22" t="s">
        <v>313</v>
      </c>
      <c r="F2" s="23"/>
      <c r="G2" s="23"/>
    </row>
    <row r="3" spans="1:7" ht="15">
      <c r="A3" s="24">
        <v>100170</v>
      </c>
      <c r="B3" s="19" t="s">
        <v>314</v>
      </c>
      <c r="C3" s="23">
        <v>2900</v>
      </c>
      <c r="D3" s="19" t="s">
        <v>69</v>
      </c>
      <c r="E3" s="19" t="s">
        <v>141</v>
      </c>
      <c r="F3" s="23"/>
      <c r="G3" s="23"/>
    </row>
    <row r="4" spans="1:7" ht="15">
      <c r="A4" s="21">
        <v>100269</v>
      </c>
      <c r="B4" s="22" t="s">
        <v>163</v>
      </c>
      <c r="C4" s="22">
        <v>2900</v>
      </c>
      <c r="D4" s="22" t="s">
        <v>189</v>
      </c>
      <c r="E4" s="22" t="s">
        <v>69</v>
      </c>
      <c r="F4" s="22" t="s">
        <v>315</v>
      </c>
      <c r="G4" s="19" t="s">
        <v>316</v>
      </c>
    </row>
    <row r="5" spans="1:6" ht="15">
      <c r="A5" s="21">
        <v>100301</v>
      </c>
      <c r="B5" s="22" t="s">
        <v>168</v>
      </c>
      <c r="C5" s="22">
        <v>2900</v>
      </c>
      <c r="D5" s="22" t="s">
        <v>189</v>
      </c>
      <c r="E5" s="22" t="s">
        <v>317</v>
      </c>
      <c r="F5" s="22"/>
    </row>
    <row r="6" spans="1:7" ht="15">
      <c r="A6" s="24">
        <v>100016</v>
      </c>
      <c r="B6" s="19" t="s">
        <v>16</v>
      </c>
      <c r="C6" s="23">
        <v>3800</v>
      </c>
      <c r="D6" s="19" t="s">
        <v>26</v>
      </c>
      <c r="E6" s="19" t="s">
        <v>20</v>
      </c>
      <c r="F6" s="23" t="s">
        <v>318</v>
      </c>
      <c r="G6" s="23"/>
    </row>
    <row r="7" spans="1:7" ht="15">
      <c r="A7" s="24">
        <v>100159</v>
      </c>
      <c r="B7" s="19" t="s">
        <v>319</v>
      </c>
      <c r="C7" s="23">
        <v>3800</v>
      </c>
      <c r="D7" s="19" t="s">
        <v>320</v>
      </c>
      <c r="E7" s="19" t="s">
        <v>321</v>
      </c>
      <c r="F7" s="23"/>
      <c r="G7" s="23"/>
    </row>
    <row r="8" spans="1:7" ht="15">
      <c r="A8" s="21">
        <v>100276</v>
      </c>
      <c r="B8" s="22" t="s">
        <v>322</v>
      </c>
      <c r="C8" s="22">
        <v>3800</v>
      </c>
      <c r="D8" s="22" t="s">
        <v>323</v>
      </c>
      <c r="E8" s="22" t="s">
        <v>75</v>
      </c>
      <c r="F8" s="22"/>
      <c r="G8" s="19"/>
    </row>
    <row r="9" spans="1:7" ht="15">
      <c r="A9" s="21">
        <v>350214</v>
      </c>
      <c r="B9" s="22" t="s">
        <v>324</v>
      </c>
      <c r="C9" s="22">
        <v>3800</v>
      </c>
      <c r="D9" s="22" t="s">
        <v>323</v>
      </c>
      <c r="E9" s="22" t="s">
        <v>325</v>
      </c>
      <c r="F9" s="22"/>
      <c r="G9" s="19"/>
    </row>
    <row r="10" spans="1:7" ht="15">
      <c r="A10" s="21">
        <v>100018</v>
      </c>
      <c r="B10" s="22" t="s">
        <v>32</v>
      </c>
      <c r="C10" s="22">
        <v>3820</v>
      </c>
      <c r="D10" s="22" t="s">
        <v>20</v>
      </c>
      <c r="E10" s="22" t="s">
        <v>326</v>
      </c>
      <c r="F10" s="22"/>
      <c r="G10" s="19"/>
    </row>
    <row r="11" spans="1:7" ht="15">
      <c r="A11" s="24">
        <v>100045</v>
      </c>
      <c r="B11" s="19" t="s">
        <v>36</v>
      </c>
      <c r="C11" s="23">
        <v>3910</v>
      </c>
      <c r="D11" s="19" t="s">
        <v>327</v>
      </c>
      <c r="E11" s="19" t="s">
        <v>53</v>
      </c>
      <c r="F11" s="23" t="s">
        <v>328</v>
      </c>
      <c r="G11" s="23" t="s">
        <v>316</v>
      </c>
    </row>
    <row r="12" spans="1:7" ht="15">
      <c r="A12" s="25">
        <v>100269</v>
      </c>
      <c r="B12" s="26" t="s">
        <v>163</v>
      </c>
      <c r="C12" s="26">
        <v>3910</v>
      </c>
      <c r="D12" s="26" t="s">
        <v>69</v>
      </c>
      <c r="E12" s="19" t="s">
        <v>143</v>
      </c>
      <c r="F12" s="19"/>
      <c r="G12" s="19"/>
    </row>
    <row r="13" spans="1:7" ht="15">
      <c r="A13" s="21">
        <v>100045</v>
      </c>
      <c r="B13" s="22" t="s">
        <v>36</v>
      </c>
      <c r="C13" s="22">
        <v>4420</v>
      </c>
      <c r="D13" s="22" t="s">
        <v>326</v>
      </c>
      <c r="E13" s="22" t="s">
        <v>46</v>
      </c>
      <c r="F13" s="22"/>
      <c r="G13" s="19"/>
    </row>
    <row r="14" spans="1:7" ht="15">
      <c r="A14" s="24">
        <v>100226</v>
      </c>
      <c r="B14" s="19" t="s">
        <v>100</v>
      </c>
      <c r="C14" s="23">
        <v>5800</v>
      </c>
      <c r="D14" s="19" t="s">
        <v>329</v>
      </c>
      <c r="E14" s="19" t="s">
        <v>330</v>
      </c>
      <c r="F14" s="23" t="s">
        <v>331</v>
      </c>
      <c r="G14" s="23" t="s">
        <v>332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Secretaria</cp:lastModifiedBy>
  <cp:lastPrinted>2014-10-27T16:37:27Z</cp:lastPrinted>
  <dcterms:created xsi:type="dcterms:W3CDTF">2014-10-10T15:38:12Z</dcterms:created>
  <dcterms:modified xsi:type="dcterms:W3CDTF">2017-04-20T16:16:36Z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