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tabRatio="768"/>
  </bookViews>
  <sheets>
    <sheet name="Semestre 1" sheetId="1" r:id="rId1"/>
    <sheet name="Semestre 2" sheetId="4" r:id="rId2"/>
    <sheet name="Semestre 3" sheetId="5" r:id="rId3"/>
    <sheet name="Semestre 4" sheetId="6" r:id="rId4"/>
    <sheet name="Semestre 5" sheetId="7" r:id="rId5"/>
    <sheet name="Semestre 6" sheetId="8" r:id="rId6"/>
    <sheet name="Semestre 7" sheetId="9" r:id="rId7"/>
    <sheet name="Semestre 8" sheetId="10" r:id="rId8"/>
    <sheet name="Semestre 9" sheetId="11" r:id="rId9"/>
    <sheet name="Semestre 10" sheetId="12" r:id="rId10"/>
    <sheet name="Optativas" sheetId="13" r:id="rId11"/>
  </sheets>
  <calcPr calcId="124519"/>
</workbook>
</file>

<file path=xl/calcChain.xml><?xml version="1.0" encoding="utf-8"?>
<calcChain xmlns="http://schemas.openxmlformats.org/spreadsheetml/2006/main">
  <c r="G35" i="5"/>
</calcChain>
</file>

<file path=xl/sharedStrings.xml><?xml version="1.0" encoding="utf-8"?>
<sst xmlns="http://schemas.openxmlformats.org/spreadsheetml/2006/main" count="4360" uniqueCount="1189">
  <si>
    <t>Código</t>
  </si>
  <si>
    <t>Disciplina / Componente Curricular</t>
  </si>
  <si>
    <t>Bibliografia Básica</t>
  </si>
  <si>
    <t>Biblioteca Física</t>
  </si>
  <si>
    <t>Número de Exemplares</t>
  </si>
  <si>
    <t>Biblioteca Online</t>
  </si>
  <si>
    <t>Link</t>
  </si>
  <si>
    <t>Algebra Linear</t>
  </si>
  <si>
    <t xml:space="preserve">Anton, H.; Rorres, C. Álgebra Linear com Aplicações. 10. ed. Bookman, 2012. </t>
  </si>
  <si>
    <t>https://integrada.minhabiblioteca.com.br/#/books/9788540701700</t>
  </si>
  <si>
    <t xml:space="preserve">Lay, D. Álgebra Linear e suas Aplicações. 5. ed. LTC, 2018. </t>
  </si>
  <si>
    <t>https://integrada.minhabiblioteca.com.br/#/books/9788521634980</t>
  </si>
  <si>
    <t xml:space="preserve">Poole, D. Álgebra linear uma introdução moderna. 2. ed. São Paulo: Cengage Learning, 2016. </t>
  </si>
  <si>
    <t>https://integrada.minhabiblioteca.com.br/#/books/9788522124015</t>
  </si>
  <si>
    <t>Bibliografia Complementar</t>
  </si>
  <si>
    <t xml:space="preserve">Boldrini, J. L. et al. Álgebra Linear. 3. ed. Harbra, 1986. </t>
  </si>
  <si>
    <t>Biblioteca de Ciência e Tecnologia / Biblioteca do Campus Porto</t>
  </si>
  <si>
    <t xml:space="preserve">Holt, J. Álgebra linear com aplicações. São Paulo: LTC, 2016. </t>
  </si>
  <si>
    <t>https://integrada.minhabiblioteca.com.br/#/books/9788521631897</t>
  </si>
  <si>
    <t xml:space="preserve">Leon, S.J. Álgebra linear com aplicações. 8. ed. Rio de Janeiro: LTC 2010. </t>
  </si>
  <si>
    <t>https://integrada.minhabiblioteca.com.br/#/books/9788521635789</t>
  </si>
  <si>
    <t xml:space="preserve">Lipschutz, S. Álgebra Linear. 4. ed. Bookman, 2011. </t>
  </si>
  <si>
    <t>https://integrada.minhabiblioteca.com.br/reader/books/9788540700413</t>
  </si>
  <si>
    <t>Strang, G. Álgebra linear e suas aplicações. São Paulo: Cengage Learning 2014.</t>
  </si>
  <si>
    <t>https://integrada.minhabiblioteca.com.br/#/books/9788522118021</t>
  </si>
  <si>
    <t>ANTON. H.; BIVENS, I.; DAVIS, S. Cálculo. 10. ed. Porto Alegre: Bookman, 2014. v. 1.</t>
  </si>
  <si>
    <t>Campus Porto</t>
  </si>
  <si>
    <t>-</t>
  </si>
  <si>
    <t>STEWART, J. Cálculo. 8. ed. São Paulo: Cengage Learning, 2017. v. 1.</t>
  </si>
  <si>
    <t>Campus Porto, Ciência e Tecnologia</t>
  </si>
  <si>
    <t>THOMAS, G.B.; WEIR, M.D.; HASS, J. Cálculo 1. 12. ed. São Paulo: Pearson Addison Wesley, 2012.</t>
  </si>
  <si>
    <t>GUIDORIZZI, H.L. Um Curso de Cálculo. 6. ed. Rio de Janeiro: LTC, 2018. v. 1.</t>
  </si>
  <si>
    <t>Ciência e Tecnologia</t>
  </si>
  <si>
    <t>LARSON, R. Cálculo aplicado curso rápido. 2. ed. São Paulo: Cengage Learning, 2016.</t>
  </si>
  <si>
    <t>LEITHOLD, L. O. Cálculo com Geometria Analítica. 3. ed. São Paulo: Harbra,
1994. v. 1.</t>
  </si>
  <si>
    <t>ROGAWSKI, J. Cálculo. 3. ed. Porto Alegre: Bookman, 2018. v. 1. E-book.</t>
  </si>
  <si>
    <t>Biblioteca de Ciência e Tecnologia</t>
  </si>
  <si>
    <t>EDWARDS, C.H.; PENNEY, D. Cálculo com Geometria Analítica. Prentice-Hall, 1999. v.1.</t>
  </si>
  <si>
    <t>Cálculo A</t>
  </si>
  <si>
    <t>--</t>
  </si>
  <si>
    <t>Giesecke, F. E. et al. Comunicação gráfica moderna. Porto Alegre: Bookman, 2011. E-book.</t>
  </si>
  <si>
    <t>Silva, A. et al. Desenho técnico moderno. 4. ed. Rio de Janeiro: LTC, 2006.</t>
  </si>
  <si>
    <t>Abrantes, J.; Filho, C. A. F. Desenho técnico básico teoria e prática. 1. ed. Rio de Janeiro: LTC, 2018. E-book.</t>
  </si>
  <si>
    <t>Bornancini, J. C. M. et al. Desenho técnico básico: fundamentos teóricos e exercícios a mão livre. 3. ed. Porto Alegre: Sulina, [198-]. 2v.</t>
  </si>
  <si>
    <t>Cruz, M. D. Desenho técnico. São Paulo: Erica, 2014. E-book.</t>
  </si>
  <si>
    <t>Ciências Agrárias</t>
  </si>
  <si>
    <t>Vilseke, A. J. et al. Desenho técnico mecânico. Porto Alegre: SAGAH, 2018. E-book.</t>
  </si>
  <si>
    <t>Código Novo CEng</t>
  </si>
  <si>
    <t>Geologia para Engenharia de Petróleo</t>
  </si>
  <si>
    <t>GROTZINGER, J; JORDAN, T.Para entender a Terra. 6.ed. Porto Alegre: Bookman, 2013. 738 p.</t>
  </si>
  <si>
    <t>Ciênc Agrárias; Ciênc Sociais; Porto; Odonto</t>
  </si>
  <si>
    <t xml:space="preserve">Ciênc Agrárias; Ciênc Sociais; </t>
  </si>
  <si>
    <t>TEIXEIRA, W.,Toledo, M.,M, Fairchild, T., R, Taioli, F. Decifrando a Terra. 2. ed. São Paulo: Cia Editora Nacional, 2009. 623 p.</t>
  </si>
  <si>
    <t>Ciências Sociais; Porto</t>
  </si>
  <si>
    <t>COSTA, J. B. Estudo e classificação das rochas por exame macroscópico. 5. ed. Lisboa: Fundação Calouste Gubbenkion, 1979. 194 p.</t>
  </si>
  <si>
    <t>ERNST, W. G. Minerais e rochas. São Paulo: Edgard Blucher, 1998. 162 p.</t>
  </si>
  <si>
    <t>KLEIN, Cornelis; DUTROW, Barbara. The manual of mineral science: (after James D. Dana). 23rd ed. Hoboken: John Wiley &amp; Sons, 2007. 675 p</t>
  </si>
  <si>
    <t>Porto</t>
  </si>
  <si>
    <t>PHILPOTTS, A. R.; AGUE, J.J. Principles of igneous and metamorphic petrology. 2. ed. Cambridge: University Press, 2009. 667 p</t>
  </si>
  <si>
    <t>WICANDER, R. Geologia. São Paulo Cengage Learning 2017. 438p.</t>
  </si>
  <si>
    <t>Código Novo</t>
  </si>
  <si>
    <t>Introdução à Engenharia de Petróleo</t>
  </si>
  <si>
    <t>BROCKMAN, Jay B. Introdução à Engenharia Modelagem e Solução de Problemas. Rio de Janeiro LTC 2010 1 recurso online ISBN 978-85-216-2275-8.</t>
  </si>
  <si>
    <t>https://integrada.minhabiblioteca.com.br/reader/books/978-85-216-2275-8/pageid/0</t>
  </si>
  <si>
    <t>HOLTZAPPLE, M., REECE, W. D. Introdução à Engenharia. São Paulo: LTC, 2006;</t>
  </si>
  <si>
    <t>https://integrada.minhabiblioteca.com.br/reader/books/978-85-216-2315-1/pageid/0</t>
  </si>
  <si>
    <t>THOMAS, J. E. (Org.). Fundamentos de Engenharia de Petróleo.Rio de Janeiro: Interciência, 2001;</t>
  </si>
  <si>
    <t>Biblioteca do Campus Porto</t>
  </si>
  <si>
    <t>AYRES, Robert U. Cruzando a fronteira da energia dos combustíveis fósseis para um futuro de energia limpa. Porto Alegre Bookman 2012 1 recurso online ISBN 9788540701809.</t>
  </si>
  <si>
    <t>https://integrada.minhabiblioteca.com.br/#/books/9788540701809</t>
  </si>
  <si>
    <t>BAZZO, W. A. Introdução à Engenharia: conceitos, ferramentas e comportamentos, 4. ed., Florianópolis: Ed. UFSC, 2013;</t>
  </si>
  <si>
    <t>JAHN, Frank et al. Introdução à exploração e produção de hidrocarbonetos. 2. ed. Rio de Janeiro: Elsevier, 2012. 491 p. (Engenharia de petróleo). ISBN 9788535244670.</t>
  </si>
  <si>
    <t>MOAVENI, Saeed. Fundamentos de engenharia uma introdução. São Paulo Cengage Learning 2018 1 recurso online ISBN 9788522126774.</t>
  </si>
  <si>
    <t>https://integrada.minhabiblioteca.com.br/#/books/9788522126774</t>
  </si>
  <si>
    <t>ULBRICHT, Vania Ribas. Design para acessibilidade e inclusão. São Paulo Blucher 2017 1 recurso online ISBN 9788580393040.</t>
  </si>
  <si>
    <t>https://integrada.minhabiblioteca.com.br/#/books/9788580393040</t>
  </si>
  <si>
    <t>Tutoria Acadêmica</t>
  </si>
  <si>
    <t>DURAN, David; VIDAL, Vinyet. Tutoria: aprendizagem entre iguais da teoria à pratica. Porto Alegre: Artmed, 2007</t>
  </si>
  <si>
    <t>Medicina, Ciências Sociais e Campus Porto</t>
  </si>
  <si>
    <t>CASTRO, Nádia S. Estima de...[et al.]. Leitura e Escrita acadêmicas. Porto Alegre: SAGAH, 2019. E-book.</t>
  </si>
  <si>
    <t>CARDOSO, José Roberto; GRIMONI, José A. Baesso. Introdução à engenharia: uma abordagem baseada em ensino por competências 1. ed. Rio de Janeiro: LTC, 2021. E-book.</t>
  </si>
  <si>
    <t>GAUTO, Marcelo (org.). Petróleo e Gás: princípios de exploração, produção e refino. Porto Alegre: Bookman, 2016. E-book.</t>
  </si>
  <si>
    <t>CASTRO, Claudio de Moura. Você Sabe Estudar? Porto Alegre: Penso, 2015. E-book.</t>
  </si>
  <si>
    <t>AMARAL, Josiane Carolina Soares Ramos do (Org.). Fundamentos de apoio educacional. Porto Alegre: Penso, 2014. E-book.</t>
  </si>
  <si>
    <t>MUNHOZ, Antonio Siemsen. ABP - Aprendizagem Baseada em Problemas: ferramenta de apoio ao docente no processo de ensino e aprendizagem. São Paulo: Cengage Learning, 2015. E-book.</t>
  </si>
  <si>
    <t>FARRELL, Michael. Dificuldades de Relacionamento Pessoal, Social e Emocional. Porto Alegre: Artmed, 2008</t>
  </si>
  <si>
    <t>TAVEIRA, Paulo; CAMARGOS, Juliane. Viva Sem Desculpas - Inteligência Emocional e Agilidade trabalhando a seu favor. São Paulo: Expressa, 2021. E-book.</t>
  </si>
  <si>
    <t>NELSEN, Jane. Disciplina Positiva. 3. ed. Barueri (SP): Manole, 2015. E-book.</t>
  </si>
  <si>
    <t>Plantão Tira-Dúvidas</t>
  </si>
  <si>
    <t>MICHELON, Francisca Ferreira; NOGUEIRA, Ana Carolina Oliveira; HERRMANN, Felipe Feldherg; BARROCO, Lincon Marques; FERREIRA, Maíra; TAVARES, Rejane Giacomelli; GUTTIER, Rogéria Aparecida Cruz (Org.) Guia-do-estudante-extensionista. Pelotas: Ed da UFPel, 2019. 24 p.</t>
  </si>
  <si>
    <t>https://wp.ufpel.edu.br/prec/files/2019/10/guia-do-estudante-extensionista.pdf</t>
  </si>
  <si>
    <t>MICHELON, Francisca Ferreira (Org.)  Guia de Integralização da Extensão nos Currículos dos Cursos de Graduação da Universidade Federal de Pelotas. 43 p. Pelotas: Ed da UFPel, 2019.</t>
  </si>
  <si>
    <t>https://wp.ufpel.edu.br/clc/files/2019/05/Guia-de-integraliza%C3%A7%C3%A3o-da-extens%C3%A3o.pdf</t>
  </si>
  <si>
    <t>PAIVA, Cláudio Cesar (org.). Extensão universitária, políticas públicas e desenvolvimento regional. São Paulo: Cultura Acadêmica, 2018</t>
  </si>
  <si>
    <t>https://www.unifesp.br/reitoria/proex/images/PROEX/ForProex/coletaneas/Politicas_publicas_web</t>
  </si>
  <si>
    <t>BROWN, L. S., HOLME T. A. Química Geral Aplicada à Engenharia. CENGAGE Learning</t>
  </si>
  <si>
    <t>DIESTEL, A. L.C. 400 Questões de física para vestibular e Enem. Porto Alegre Bookman 2016</t>
  </si>
  <si>
    <t>KOTZ J. C., TREICHEL, P. M., WAEVER, G. C., Química Geral e Reações Químicas. Cengage Learning;</t>
  </si>
  <si>
    <t>ZEGARELLI, Mark. 1.001 problemas de matemática básica e pré-álgebra para leigos. Rio de Janeiro Alta Books 2016</t>
  </si>
  <si>
    <t>SQUARISI, Dad. 50 dicas para o uso na redação. São Paulo Expressa 2021</t>
  </si>
  <si>
    <t>UFPel</t>
  </si>
  <si>
    <t>Unifesp</t>
  </si>
  <si>
    <t>ASCENCIO, Ana Fernanda Gomes; CAMPOS, Edilene Aparecida Veneruchi de. Fundamentos da programação de computadores: algoritmos, Pascal e C/C++. 2. ed. São Paulo: Pearson Prentice Hall, 2007. 434 p. ISBN 9788576051480.</t>
  </si>
  <si>
    <t>FARRER, Harry et al. Algoritmos estruturados. 3. ed. Rio de Janeiro: LTC, 2008. 2013. 284 p. (Programação estruturada de computadores). ISBN 9788521611806.</t>
  </si>
  <si>
    <t>SALVETTI, Dirceu Douglas; BARBOSA, Lisbete Madsen. Algoritmos. São Paulo: Makron Books, 1998. 273 p. ISBN 853460715X</t>
  </si>
  <si>
    <t>VIÉGAS, Fabian; ASSIS, Gilda Aparecida de. Algoritmos. Novo Hamburgo: Ed. Feevale, 2003. 110 p. ISBN 8586661449</t>
  </si>
  <si>
    <t>FORBELLONE, André Luiz Villar; EBERSPACHER, Henri Frederico. Lógica de programação: a construção de algoritmos e estruturas de dados. 3. ed. São Paulo: Pearson Prentice Hall, 2006. 218 p. ISBN 8576050242.</t>
  </si>
  <si>
    <t>MANZANO, José Augusto N. G.; OLIVEIRA, Jayr Figueiredo de. Algoritmos: lógica para desenvolvimento de programação de computadores. 26.ed. São Paulo: Érica, 2012. 328 p. ISBN 9788536502212</t>
  </si>
  <si>
    <t>https://integrada.minhabiblioteca.com.br/#/books/9788536531472</t>
  </si>
  <si>
    <t>UCCI, Waldir. Lógica de programação: os primeiros passos. 4. ed. São Paulo: Érica, 1991. 339 p. ISBN 8571941041.</t>
  </si>
  <si>
    <t>WIRTH, Niklaus. Algorithms + data structures = programs. Englewwod Cliffs: Prentice-Hall, 1976. 366 p. (Series in automatic computation). ISBN 0130224189.</t>
  </si>
  <si>
    <t>Algoritmos e Programação</t>
  </si>
  <si>
    <t>Anton. H.; Bivens, I.; Davis, S. Cálculo. 10. ed. Porto Alegre: Bookman, 2014. v. 2.</t>
  </si>
  <si>
    <t>Stewart, J. Cálculo. 8. ed. São Paulo: Cengage Learning, 2017. v. 2.</t>
  </si>
  <si>
    <t>Thomas, G. B.; Weir, M. D.; Hass, J. Cálculo 2. 2. ed. São Paulo: Pearson Addison Wesley, 2012</t>
  </si>
  <si>
    <t>Edwards, C. H.; Penney, D. Cálculo e Geometria Analítica. Prentice-Hall, 1999. v. 2.</t>
  </si>
  <si>
    <t>Guidorizzi, H. L. Um curso de cálculo. 6. ed. Rio de Janeiro: LTC, 2018. v. 2.</t>
  </si>
  <si>
    <t>Larson, R. Cálculo aplicado curso rápido. São Paulo: Cengage Learning, 2016. v. 2.</t>
  </si>
  <si>
    <t>Leithold, L. O Cálculo com Geometria Analítica. Harbra, 1994, v. 2.</t>
  </si>
  <si>
    <t>Rogawski, J. Cálculo. 3. ed. Porto Alegre: Bookman, 2018. v. 2.</t>
  </si>
  <si>
    <t>Cálculo B</t>
  </si>
  <si>
    <t>Estatística Básica</t>
  </si>
  <si>
    <t>Bussab, W.O.; Morettin, P.A., Estatística Básica, 7ª Edição,. São Paulo: Saraiva, 2012.</t>
  </si>
  <si>
    <t xml:space="preserve">Levine, D.M.; Stephan, D.F.; Szabat, K.A., Estatística:Teoria e Aplicações usando MS Excel em Português, 7ªEdição, Rio de Janeiro: LTC, 2016. </t>
  </si>
  <si>
    <t>https://integrada.minhabiblioteca.com.br/reader/books/9788521631972/epubcfi/6/2%5B%3Bvnd.vst.idref%3Dhtml1%5D!/4/2/2%4051:2</t>
  </si>
  <si>
    <t>Spiegel, M.R., Probabilidade e Estatística Coleção Schaum, 3ª Edição, Bookman, 2015.</t>
  </si>
  <si>
    <t>https://integrada.minhabiblioteca.com.br/reader/books/9788565837477/pageid/0</t>
  </si>
  <si>
    <t xml:space="preserve">Crespo, A.A., Estatística, 20ª Edição, São Paulo: Saraiva, 2019. </t>
  </si>
  <si>
    <t>https://integrada.minhabiblioteca.com.br/#/books/9788571440821</t>
  </si>
  <si>
    <t>Meyer, P. L., Probabilidade: Aplicações à Estatística, 2ª edição. Editora: LTC.2003.</t>
  </si>
  <si>
    <t>Montgomery, D.C., Runger, G.C., Hubele, N.F., Estatística Aplicada à Engenharia, 2ª edição, LTC, 2011.</t>
  </si>
  <si>
    <t>https://integrada.minhabiblioteca.com.br/#/books/978-85-216-2419-6</t>
  </si>
  <si>
    <t>TRIOLA, Mario F. Introdução à estatística. 12. Rio de Janeiro LTC 2017 1 recurso online ISBN 9788521634256.</t>
  </si>
  <si>
    <t>https://integrada.minhabiblioteca.com.br/reader/books/9788521634256</t>
  </si>
  <si>
    <t>MATTOS, Viviane Leite Dias de. Introdução à estatística aplicações em ciências exatas. Rio de Janeiro LTC 2017 1 recurso online ISBN 9788521633556.</t>
  </si>
  <si>
    <t>https://integrada.minhabiblioteca.com.br/#/books/9788521633556</t>
  </si>
  <si>
    <t>Fisica Básica I</t>
  </si>
  <si>
    <t>NUSSENZVEIG, Hersh Moysés. Curso de física básica, v. 1. 4. ed. rev. São Paulo : Edgar Blucher, 2002. ISBN : 8521202989.</t>
  </si>
  <si>
    <t>PERGAMUM</t>
  </si>
  <si>
    <t>https://integrada.minhabiblioteca.com.br/reader/books/9788521207481/pageid/0</t>
  </si>
  <si>
    <t>RESNICK, Robert; HALLIDAY, David; WALKER, Jearl. Fundamentos de Física, 9. ed., Rio de Janeiro : LTC, 2013. il. ISBN : 9788521619031.</t>
  </si>
  <si>
    <t>https://integrada.minhabiblioteca.com.br/reader/books/9788521632054/epubcfi/6/2%5B%3Bvnd.vst.idref%3Dcover%5D!/4/2/2%4051:1</t>
  </si>
  <si>
    <t>YOUNG, Hugh D.; FREEDMAN, Roger A. Física. v. 1 12. ed. São Paulo : Pearson Addison Wesley, 2008. il. ISBN : 978-85-88639-35-5.</t>
  </si>
  <si>
    <t>EISBERG, Robert M.; LERNER, Lawrence S. Física : fundamentos e aplicações, V. 1. São Paulo : McGraw-Hill do Brasil, 1982.</t>
  </si>
  <si>
    <t>GOLDEMBERG, José. Física geral e experimental, v. 1. São Paulo : Nacional, 1970.</t>
  </si>
  <si>
    <t>RESNICK, Robert; HALLIDAY, David; KRANE, Kenneth S. Física, v. 1. 5. ed. Rio de Janeiro : LTC, 2008. ISBN : 9788521613527.</t>
  </si>
  <si>
    <t>TIPLER, Paul A.; MOSCA, Gene. Física : para cientistas e engenheiros, V. 1. 6. ed. Rio de Janeiro : LTC, 2009. ISBN : 9788521617105.</t>
  </si>
  <si>
    <t>Biblioteca de Ciência Agrárias /Biblioteca de Ciência e Tecnologia</t>
  </si>
  <si>
    <t>ALONSO, Marcelo; FINN, Edward J. Física: um curso universitário. 2.ed. São Paulo: Edgard Blücher, 2011. 2v.</t>
  </si>
  <si>
    <t>Biblioteca do Campus Porto / Biblioteca de Ciência e Tecnologia</t>
  </si>
  <si>
    <t>Biblioteca do Campus Porto / Biblioteca de Ciência e Tecnologia / Biblioteca de Ciências Agrárias</t>
  </si>
  <si>
    <t>https://integrada.minhabiblioteca.com.br/reader/books/978-85-216-1945-1</t>
  </si>
  <si>
    <t>https://integrada.minhabiblioteca.com.br/#/books/978-85-216-2618-3</t>
  </si>
  <si>
    <t>Petrologia Sedimentar Aplicada</t>
  </si>
  <si>
    <t>GROTZINGER, J; JORDAN, T. Para entender a Terra. 6.ed. Porto Alegre: Bookman, 2013. 738 p.</t>
  </si>
  <si>
    <t>SUGUIO, Kenitiro. Rochas sedimentares: propriedades, gênese, importância econômica. São Paulo: Edgard Blucher, 1980. 500 p.</t>
  </si>
  <si>
    <t>SUGUIO, K. Geologia sedimentar. São Paulo Blucher, 2003. 416p.</t>
  </si>
  <si>
    <t>Cienc Agrárias; Ciências Socias; Porto</t>
  </si>
  <si>
    <t>ADAMS, A. E. Atlas of sedimentary rocks under the microscope. Harlow: Prentice Hall, 1984. 104 p.</t>
  </si>
  <si>
    <t>POLETO, C (Org.). Ambiente e sedimentos. Porto Alegre: ABRH, 2008. 404 p.</t>
  </si>
  <si>
    <t>TUCKER, M. E. Sedimentary petrology: an introduction of the origin of sedimentary rocks. 3rd ed. London: Blackwell Science, 2001. 262 p.</t>
  </si>
  <si>
    <t>PETROLOGIA. Porto Alegre SAGAH 2021 1 recurso online ISBN 9786556901831.</t>
  </si>
  <si>
    <t>https://integrada.minhabiblioteca.com.br/#/books/9786556901831</t>
  </si>
  <si>
    <t>MIALL, Andrew D. Principles of sedimentary basin analysis. 3rd ed. New York: Springer; 2010. 616 p. ISBN 9783642085062.</t>
  </si>
  <si>
    <t>Química Aplicada</t>
  </si>
  <si>
    <t>Atkins, P., Jones, L., Princípios de Química. Bookman/Artmed.</t>
  </si>
  <si>
    <t>Odonto, Ciênc Agrárias; Cien e Tecnol; Porto</t>
  </si>
  <si>
    <t>Brady, J. E., Humiston, G. E., Química Geral. Volume 1, LTC.</t>
  </si>
  <si>
    <t>Brady, J. E., Humiston, G. E., Química Geral. Volume 2, LTC.</t>
  </si>
  <si>
    <t>Brown, L. S., Holme T. A. Química Geral Aplicada à Engenharia. CENGAGE Learning</t>
  </si>
  <si>
    <t>Russell, J. B., Química Geral. Volume 1, Makron Books.</t>
  </si>
  <si>
    <t>Ciências Agrárias; Ciências e Tecnologia</t>
  </si>
  <si>
    <t>Bettelheim, F. A. , Brown, W. H.,  Campbell, M K., Farrell, S O. Introdução à química geral: Tradução da 9ª edição norte-americana. CENGAGE Learning Brasil, 2016.</t>
  </si>
  <si>
    <t>Brown, T. L., Lemay, H. E., Bursten, B. E., Química – A Ciência Central. Pearson Education.</t>
  </si>
  <si>
    <t>Ciências Agrárias/Ciências e Tecnologia</t>
  </si>
  <si>
    <t>Kotz, J. C., Treichel, P. M., Waever, G. C., Química Geral e Reações Químicas. Cengage Learning;</t>
  </si>
  <si>
    <t>https://integrada.minhabiblioteca.com.br/#/books/9788521217374</t>
  </si>
  <si>
    <t>MAHAN, Bruce M.; MYERS, Rollie J. Química: um curso universitário. São Paulo: Edgard Blucher, 2011. 582p.</t>
  </si>
  <si>
    <t>A Profissão do Engenheiro de Petróleo</t>
  </si>
  <si>
    <t>https://wp.ufpel.edu.br/prec/files/2019/10/guia-do-estudante-extensionista.pdf Acesso em: 21 set. 2020</t>
  </si>
  <si>
    <t>Thomas, J.E., “Fundamentos de Engenharia de Petróleo”, Editora Interciência, 2001.</t>
  </si>
  <si>
    <t>Revista Brasileira de Extensão Universitária. UFSS. e-ISSN 2358-0399</t>
  </si>
  <si>
    <t>https://periodicos.uffs.edu.br/index.php/RBEU/index</t>
  </si>
  <si>
    <t>Revista Expressa Extensão. UFPel.  e-ISSN 2358-8195</t>
  </si>
  <si>
    <t>https://periodicos.ufpel.edu.br/ojs2/index.php/expressaextensao/article/view/13695</t>
  </si>
  <si>
    <t>Smith, Jessica M, Carrie J McClelland, and Nicole M Smith. "Engineering Students’ Views of Corporate Social Responsibility: A Case Study from Petroleum Engineering." Science and Engineering Ethics 23.6 (2016): 1775-790. Web.</t>
  </si>
  <si>
    <t>https://link.springer.com/article/10.1007/s11948-016-9859-x</t>
  </si>
  <si>
    <t>https://onepetro.org/SPE</t>
  </si>
  <si>
    <t>Springer</t>
  </si>
  <si>
    <t>Onepetro</t>
  </si>
  <si>
    <t>BOYCE, W. E.; DIPRIMA, R. C. Equações Diferenciais Elementares e Problemas de Valores de Contorno. 9. ed. Rio de Janeiro: LTC, 2013.</t>
  </si>
  <si>
    <t>KREYSZIG, E. Matemática superior para engenharia. 10. ed. Rio de Janeiro: LTC, 2019. v. 1. E-book.</t>
  </si>
  <si>
    <t>Zill, D.G. Matemática avançada para engenharia. 3. ed. Porto Alegre: Bookman, 2011. v. 1. E-book.</t>
  </si>
  <si>
    <t>BRANNAN, J. R. Equações diferenciais uma introdução a métodos modernos e suas aplicações. Rio de Janeiro: LTC, 2008. E-book.</t>
  </si>
  <si>
    <t>BRONSON, R. Equações diferenciais. 3. ed. Porto Alegre: Bookman, 2008. E-book.</t>
  </si>
  <si>
    <t>CENGEL, Y. A. Equações diferenciais. Porto Alegre: AMGH, 2014. E-book.</t>
  </si>
  <si>
    <t>DOERING, C. I.; LOPES, A. O. Equações diferenciais ordinárias. 5. ed, Rio de Janeiro: IMPA, 2014.</t>
  </si>
  <si>
    <t>ZILL, D. Equações diferenciais. São Paulo: Makron Books: Pearson, 2001. v. 1 e v. 2.</t>
  </si>
  <si>
    <t>ZILL, D. Equações diferenciais com aplicações em modelagem. 3. ed. São Paulo: Cengage Learning, 2016.</t>
  </si>
  <si>
    <t>Equações Diferenciais A</t>
  </si>
  <si>
    <t>Desenho Técnico</t>
  </si>
  <si>
    <t>ABNT- Associação Brasileira de Normas Técnicas. Normas para desenho técnico. 3. ed. Porto Alegre: Globo, 1983.</t>
  </si>
  <si>
    <t xml:space="preserve">Bachmann, A.; Forberg, R. Desenho Técnico. Porto Alegre: Globo,1970. </t>
  </si>
  <si>
    <t>French, T. E. Desenho técnico. 17. ed. Porto Alegre: Globo, 1977. v. 3.</t>
  </si>
  <si>
    <t>Kwaysser, E. Desenho de Máquinas. 2. ed. São Paulo: EDART, 1967.</t>
  </si>
  <si>
    <t>Estratigrafia Aplicada ao Petróleo</t>
  </si>
  <si>
    <t>HOLZ, Michael. Estratigrafia de sequências: histórico, princípios e aplicações. Rio de Janeiro: Interciência, 2012. 272 p. ISBN 9788571932906.</t>
  </si>
  <si>
    <t>MENDES, Josué Camargo. Estratigrafia e sedimentologia. Brasília: INL, 1972. nv. (Enciclopédia Brasileira. Biblioteca Universitaria. Geociencias. Geologia).</t>
  </si>
  <si>
    <t>Biblioteca de Ciências Agrárias</t>
  </si>
  <si>
    <t>CATUNEANU, O. 2006. Sequence Stratigraphy - Principles and Applications. Editora: ELSEVIER SCIENCE. 1º edição. 336 p.</t>
  </si>
  <si>
    <t>https://search.ebscohost.com/login.aspx?direct=true&amp;db=e000xww&amp;AN=189527&amp;lang=pt-br&amp;site=ehost-live</t>
  </si>
  <si>
    <t>Springer e-books</t>
  </si>
  <si>
    <t>https://link.springer.com/book/10.1007/978-1-4757-4235-0</t>
  </si>
  <si>
    <t>RIBEIRO, Hélio Jorge P. Severiano (Org.). Estratigrafia de sequências: fundamentos e aplicações. São Leopoldo: Unisinos, 2001. 428 p. ISBN 9788574310725.</t>
  </si>
  <si>
    <t>SUGUIO, Kentiro. Geologia sedimentar. São Paulo Blucher 2003 1 recurso online ISBN 9788521214908.</t>
  </si>
  <si>
    <t>Biblioteca de Ciências Agrárias / Biblioteca de Ciências Sociais / Biblioteca do Campus Porto</t>
  </si>
  <si>
    <t>SZIGETHY, J.; VERESS, B. Horizons in Earth Science Research. New York: Nova Science Publishers, Inc, 2013. ISBN 9781629481258. Disponível em: https://search.ebscohost.com/login.aspx?direct=true&amp;db=e000xww&amp;AN=664102&amp;lang=pt-br&amp;site=ehost-live. Acesso em: 22 abr. 2022.</t>
  </si>
  <si>
    <t>Fisica Básica II</t>
  </si>
  <si>
    <t>RESNICK, Robert; HALLIDAY, David; KRANE, Kenneth S. Física, v 2. 5 ed. Rio de Janeiro: LTC, 2003. 339 p. ISBN 9788521613688.</t>
  </si>
  <si>
    <t>RESNICK, Robert; HALLIDAY, David; WALKER, Jearl. Fundamentos de Física Gravitação, Ondas e Termodinâmica, v 2. 8 ed. Rio de Janeiro: LTC, 2009. 295 p. ISBN 9788521616061.</t>
  </si>
  <si>
    <t>EISBERG, Robert M.; LERNER, Lawrence S. Física: Fundamentos e Aplicações. v 2. 4 ed. São Paulo: McGraw-Hill do Brasil, 1982. 582 p.</t>
  </si>
  <si>
    <t>FEYNMAN, Richard Phillips. Lições de Física. v 1. Porto Alegre: Bookman Artmed, 2009. 582 p. ISBN 9788577802555.</t>
  </si>
  <si>
    <t>NUSSENZVEIG, Hersh Moysés. Curso de Física Básica. v 2. 5 ed. São Paulo: Edgard Blucher, 2013. 375 p. ISBN 9788521207474.</t>
  </si>
  <si>
    <t>TIPLER, Paul A.; MOSCA, Gene; MORS, Paulo. Física: para cientistas e engenheiros. v 1. 6 ed. Rio de Janeiro: LTC, 2009. 759 p. ISBN 9788521617105.</t>
  </si>
  <si>
    <t>https://integrada.minhabiblioteca.com.br/reader/books/978-85-216-1946-8/pageid/0</t>
  </si>
  <si>
    <t>https://integrada.minhabiblioteca.com.br/reader/books/9788521632078/epubcfi/6/2%5B%3Bvnd.vst.idref%3Dcover%5D!/4/2/2%4051:1</t>
  </si>
  <si>
    <t xml:space="preserve"> Biblioteca do Campus Porto</t>
  </si>
  <si>
    <t>JEWETT JR, John W. Física para cientistas e engenheiros, v. 2 oscilações, ondas e termodinâmica. 2. São Paulo Cengage Learning 2013 1 recurso online ISBN 9788522127092.</t>
  </si>
  <si>
    <t>https://integrada.minhabiblioteca.com.br/#/books/9788522127092</t>
  </si>
  <si>
    <t>https://integrada.minhabiblioteca.com.br/reader/books/9788582605011/pageid/0</t>
  </si>
  <si>
    <t>https://integrada.minhabiblioteca.com.br/#/books/9788521208341</t>
  </si>
  <si>
    <t>ALONSO, Marcelo; FINN, Edward. J. Física: Um curso Universitário. São Paulo: Edgard Blucher, 2011. 581 p. ISBN 9788521208334.</t>
  </si>
  <si>
    <t>https://integrada.minhabiblioteca.com.br/reader/books/9788521207481</t>
  </si>
  <si>
    <t>https://integrada.minhabiblioteca.com.br/reader/books/978-85-216-2618-3</t>
  </si>
  <si>
    <t>Geoquímica do Petróleo</t>
  </si>
  <si>
    <t>SELLEY, R. C. 2016. Geologia do petróleo. Rio de Janeiro GEN LTC</t>
  </si>
  <si>
    <t>TISSOT, B. P., WELTE, D. H. Petroleum formation and occurence. SpringerVerlag Berlin Heildelberg New York.</t>
  </si>
  <si>
    <t>e-books Springer</t>
  </si>
  <si>
    <t>https://link.springer.com/book/10.1007/978-3-642-34132-8</t>
  </si>
  <si>
    <t>DURAND.B, 1980, Sedimentary organic matter ande kerogen. Definitions and quantitative importance of kerogen, in B. Durand, ed. Kerogen, .Insolube organic matter from sedimentary rocks: Paris. Editions Technip, p. 13-34.</t>
  </si>
  <si>
    <t>https://doi.org/10.1007/978-94-009-6378-8_10</t>
  </si>
  <si>
    <t>THOMAS J.E (Org). Fundamentos de Engenharia de Petróleo. 2. ed. Rio de Janeiro: Interciência, 2004. 271 p</t>
  </si>
  <si>
    <t>SATYANARAYANA, D. Petroleum Geochemistry. Delhi: Daya Publishing House, 2011. ISBN 9788170356752. Disponível em: https://search.ebscohost.com/login.aspx?direct=true&amp;db=e000xww&amp;AN=608496&amp;lang=pt-br&amp;site=ehost-live. Acesso em: 12 jun. 2022.</t>
  </si>
  <si>
    <t>EBSCO</t>
  </si>
  <si>
    <t>https://search.ebscohost.com/login.aspx?direct=true&amp;db=e000xww&amp;AN=608496&amp;lang=pt-br&amp;site=ehost-live</t>
  </si>
  <si>
    <r>
      <t>BJØRLYKKE, K.,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>, Source rocks and petroleum geochemistry, in Petroleum geoscience: From sedimentary environments to rock physics: New York, SpringerVerlag, p. 339-348.</t>
    </r>
  </si>
  <si>
    <t>GILL, Robin. Chemical fundamentals of geology. 2nd. ed.-. London: Chapman &amp; Hall, 1996. 290 p. ISBN 9780412549301</t>
  </si>
  <si>
    <t>CHOUDHURI, Asit. Geoquímica para graduacao. Campinas: UNICAMP, 1997. 93 p. (Colecao Livro-Texto)</t>
  </si>
  <si>
    <t>Mecânica Geral</t>
  </si>
  <si>
    <t>HIBBELER, Russell C., Estática: Mecânica para Engenharia. 12°ed. Ed. Pearson: São Paulo, 2011.</t>
  </si>
  <si>
    <t>HIBBELER, Russell C., Dinâmica: Mecânica para Engenharia. 12°ed. Ed. Pearson: São Paulo, 2011.</t>
  </si>
  <si>
    <t>BEER, Ferdinand P.; JOHNSTON, E., Mecânica Vetorial para Engenheiros – Estática. 9°ed. Ed. Mc Graw-Hill: São Paulo, 2012.</t>
  </si>
  <si>
    <t>BEER, Ferdinand P.; JOHNSTON, E., Mecânica Vetorial para Engenheiros – Cinemática e Dinâmica. 9°ed. Ed. Mc Graw-Hill: São Paulo, 2012.</t>
  </si>
  <si>
    <t>LEET, Kenneth M.; UANG, Chia-Ming; GILBERT, Anne M. Fundamentos da Análise Estrutural. 3º ed. McGraw- Hill: São Paulo, 2009. 790p.</t>
  </si>
  <si>
    <t>MERIAM, James L., KRAIGE, L.G. Mecânica para Engenharia - Estática. 6º ed Ed. Livros Técnicos e Científicos: Rio de Janeiro, 2009.</t>
  </si>
  <si>
    <t>MERIAM, James L., KRAIGE, L.G. Mecânica para Engenharia - Dinâmica. 6º ed Ed. Livros Técnicos e Científicos: Rio de Janeiro, 2009</t>
  </si>
  <si>
    <t xml:space="preserve"> Biblioteca de Ciência e Tecnologia</t>
  </si>
  <si>
    <t>https://integrada.minhabiblioteca.com.br/#/books/9788582600436</t>
  </si>
  <si>
    <t>https://integrada.minhabiblioteca.com.br/#/books/9788582600412</t>
  </si>
  <si>
    <t>Termodinâmica Aplicada</t>
  </si>
  <si>
    <t>ATKINS, Peter; PAULA, Julio de. Físico-Química. 8. ed. Rio de Janeiro: LTC, 2008. v.1.</t>
  </si>
  <si>
    <t>MORAN, Michael J. et al. Princípios de termodinâmica para engenharia. 7.ed. Rio de Janeiro: LTC, 2013.</t>
  </si>
  <si>
    <t>SMITH, J. M.; VAN NESS, H. C.; ABBOTT, M. M.; SWIHART, M. T. Introdução a Termodinâmica da Engenharia Química. 8. ed. Rio de Janeiro: LTC, 2020. E-book.</t>
  </si>
  <si>
    <t>BORGNAKKE, C.; SONNTAG, R. E. Fundamentos da Termodinâmica. São Paulo: Edgard Blucher, 2009.</t>
  </si>
  <si>
    <t>ÇENGEL, Yunus A.; BOLES, Michael A. Termodinâmica. 7. ed. Porto Alegre: AMGH, 2013. E.book.</t>
  </si>
  <si>
    <t>LEVENSPIEL, Octave. Termodinâmica Amistosa para Engenheiros. São Paulo: Edgard Blucher, 2002. E-book.</t>
  </si>
  <si>
    <t>CASTELLAN, Gilbert. Fundamentos de Fisico-Quimica. Rio de Janeiro: Livros Técnicos e Científicos, 1996.</t>
  </si>
  <si>
    <t>Ciências Agrárias e Campus Porto</t>
  </si>
  <si>
    <t>FILHO, W. Braga. Termodinâmica para Engenheiros. 1. ed. Rio de Janeiro: LTC, 2020. E-book.</t>
  </si>
  <si>
    <t>ASSUNÇÃO, Germano S. Custódio, GODOI, Polianna J. P. Mendes. Termodinâmica. Porto Alegre: SAGAH, 2019. E-book.</t>
  </si>
  <si>
    <t>MATSOUKAS, Themis. Fundamentos de Termodinâmica para Engenharia Química. 1. ed. Rio de Janeiro: LTC, 2016. E-book.</t>
  </si>
  <si>
    <t>DOHME, Vania D'Angelo. Voluntariado: equipes produtivas, como liderar ou fazer parte de uma delas. São Paulo: Mackenzie, 2001</t>
  </si>
  <si>
    <t>MORI, Kátia Regina Gançalves et al. Mãos à obra!: como realizar um projeto voluntário. São Paulo: Fundação Educar DPaschoal, 2005 23 p.</t>
  </si>
  <si>
    <t>SILVA, Jacqueline Oliveira. Novo voluntariado social: teoria e ação. Porto Alegre: Dacasa, 2004.</t>
  </si>
  <si>
    <t>DUGUID, Fiona, MUNDEL, Karsten, SHUGURENSKY, Daniel: (Eds.). Volunteer Work, Informal Learning and Social Action. Rotterdam: Sense Publishers, 2013;</t>
  </si>
  <si>
    <t>IOSCHPE, Evelyn Berg [et al.] 3º SETOR: desenvolvimento nacional sustentado. São Paulo: Paz e Terra, 1997;</t>
  </si>
  <si>
    <t>MUSIC, Mark A., WILSON, John. Volunteers: a social profile. Bloomington: Indiana University Press, 2008.</t>
  </si>
  <si>
    <t>PARCEIROS VOLUNTÁRIOS. Relatório anual 2011. Porto Alegre: Comunicação Impressa, 2011. 42 p.</t>
  </si>
  <si>
    <t>TACHIZAWA, Takeshi. Organizações Não Governamentais e Terceiro Setor: criação de ONGs e estratégias de atuação. São Paulo: Atlas, 2019.</t>
  </si>
  <si>
    <t>https://integrada.minhabiblioteca.com.br/#/books/9788597022186</t>
  </si>
  <si>
    <t>O Papel dos Universitários na Sociedade</t>
  </si>
  <si>
    <t xml:space="preserve"> Biblioteca de Ciências Sociais</t>
  </si>
  <si>
    <t xml:space="preserve"> Biblioteca de Medicina</t>
  </si>
  <si>
    <t>Burden, R. L.; Fayres, J. D. Análise Numérica. 3. ed. São Paulo: Cengage Learning, 2016.</t>
  </si>
  <si>
    <t>Chapra, S. C.; Canale, R. P. Métodos numéricos para engenharia. 7. ed. Porto Alegre: AMGH, 2016. E-book.</t>
  </si>
  <si>
    <t>Ruggiero, M. A. G.; LOPES, V. L. R. Cálculo numérico: aspectos teóricos e computacionais. 2. ed. São Paulo: Pearson Makron Books, 2004</t>
  </si>
  <si>
    <t>Barroso, L. C. et al. Cálculo Numérico: com aplicações. 2. ed. São Paulo: Harbra, 1987.</t>
  </si>
  <si>
    <t>Campus Porto, Ciência e Tecnologia, Ciências Agrárias</t>
  </si>
  <si>
    <t>Chapra, S. C. Métodos numéricos aplicados com MATLAB para engenheiros e cientistas. 3. ed. Porto Alegre: AMGH, 2013. E-book.</t>
  </si>
  <si>
    <t>Frederico Ferreira, C. F. Algoritmos numéricos: uma abordagem moderna de cálculo numérico. 3. ed. Rio de Janeiro: LTC, 2018. E-book.</t>
  </si>
  <si>
    <t>Freitas, R. O.; Corrêa, R. I. L.; Vaz, P. M. S. Cálculo numérico. Porto Alegre: SAGAH, 2019. E-book.</t>
  </si>
  <si>
    <t>Selma, A.; Darezzo, A. Cálculo numérico: aprendizagem com apoio de software. 2. ed. São Paulo: Cengage Learning, 2016. E-book.</t>
  </si>
  <si>
    <t>Cálculo Numérico e Aplicações</t>
  </si>
  <si>
    <t>Fisica Básica III</t>
  </si>
  <si>
    <t>RESNICK, Robert; HALLIDAY, David; WALKER, Jearl. Fundamentos de Física 3. 8. ed. Rio de Janeiro: LTC, 2009, 4v. ISBN 978852161605</t>
  </si>
  <si>
    <t>https://integrada.minhabiblioteca.com.br/reader/books/9788521632092/epubcfi/6/2%5B%3Bvnd.vst.idref%3Dcover%5D!/4/2/2%4051:1</t>
  </si>
  <si>
    <t>ALVARES, Beatriz Alvarenga. Curso de Física 3. 3. ed. São Paulo: Harbra, 1992, 3v.</t>
  </si>
  <si>
    <t>EISBERG, Robert M. Física: Fundamentos e Aplicações, Volumes II e III. São Paulo: McGraw-Hill do Brasil, 1982, 4v.</t>
  </si>
  <si>
    <t>HAYT JUNIOR, William Hart; BUCK, John A. Eletromagnetismo. 8. ed. Porto Alegre: AMGH, 2013. 595 p. ISBN 9788580551532</t>
  </si>
  <si>
    <t>NUSSENZVEIG, Hersh Moysés. Curso de Física Básica 3 – Eletromagnetismo, 1. ed. São Paulo: Edgard Blücher Ltda, 2012, 4v. ISBN 9788521201342</t>
  </si>
  <si>
    <t>HALLIDAY, David. Fundamentos de física, v.3 eletromagnetismo. 10. São Paulo LTC 2016 1 recurso online ISBN 9788521632092.</t>
  </si>
  <si>
    <t>https://integrada.minhabiblioteca.com.br/#/books/9788521632092</t>
  </si>
  <si>
    <t>FERENCE JR., Michael. Curso de fisica: eletromagnetismo. São Paulo: Edgar Blucher; Editora da Universidade de Sao Paulo, 19--. 32 p.</t>
  </si>
  <si>
    <t>https://integrada.minhabiblioteca.com.br/#/activate/9788521208020</t>
  </si>
  <si>
    <t>Biblioteca de Ciência e Tecnologia / Biblioteca de Ciências Sociais</t>
  </si>
  <si>
    <t>HALLIDAY, D., WALKER, J., RESNICK, R. Fundamentos de Física, Volume 1,2 e 4. Rio de Janeiro: Livros Técnicos e Científicos Editora S/A, 2006.</t>
  </si>
  <si>
    <t>https://integrada.minhabiblioteca.com.br/reader/books/9788521632054/epubcfi/6/2%5B%3Bvnd.vst.idref%3Dcover%5D!/4</t>
  </si>
  <si>
    <t>Biblioteca de Ciências Sociais</t>
  </si>
  <si>
    <t>Biblioteca do Campus Porto / Biblioteca de Ciências Sociais</t>
  </si>
  <si>
    <t>CAMPOS, Agostinho Aurélio; ALVES, Elmo Salomão; SPEZIALI, Nivaldo. Física experimental básica na universidade: Agostinho Aurélio campos, Elmo Salomão Alves, Nivaldo Speziali. 2. ed. rev. Belo Horizonte: Ed. da UFMG, 2008. 210 p. ISBN 9788570416636</t>
  </si>
  <si>
    <t>https://integrada.minhabiblioteca.com.br/#/books/9786556902241</t>
  </si>
  <si>
    <t>MACHADO, A. C. [et al.], INTRODUÇÃO à física experimental. Porto Alegre SAGAH 2021 1 recurso online ISBN 9786556902241.</t>
  </si>
  <si>
    <t>LANG, Roberto. Física experimental. Barcelona: Labor, 1932. 2v.</t>
  </si>
  <si>
    <t>PANTANO FILHO, Rubens. Física experimental: como ensinar, como aprender. Campinas: Papirus, 1987. 156 p.</t>
  </si>
  <si>
    <t>GOLDEMBERG, Jose. Física geral e experimental. São Paulo: Nacional, 1970. 3v.</t>
  </si>
  <si>
    <t>HALLIDAY, David. Física, V. 2. 5. Rio de Janeiro LTC 2003 1 recurso online ISBN 978-85-216-1946-8.</t>
  </si>
  <si>
    <t>HALLIDAY, David. Física, v.1. 5. Rio de Janeiro LTC 2002 1 recurso online ISBN 978-85-216-1945-1.</t>
  </si>
  <si>
    <t>https://integrada.minhabiblioteca.com.br/#/books/978-85-216-1945-1</t>
  </si>
  <si>
    <t>https://integrada.minhabiblioteca.com.br/#/books/978-85-216-1946-8</t>
  </si>
  <si>
    <t>Física Básica Experimental I</t>
  </si>
  <si>
    <t>Geoestatística</t>
  </si>
  <si>
    <t>ISAAKS, E. H. &amp; SRIVASTAVA M. R. 1989. An introduction to applied geostatistics. Oxford University Press, New York (USA), 561p.</t>
  </si>
  <si>
    <t>YAMAMOTO, J. K. &amp; LANDIM, P. M. B. 2013. Geoestatística conceitos e aplicações. Oficina de Textos, São Paulo (Brasil), 215p.</t>
  </si>
  <si>
    <t>ANDRIOTTI, José Leonardo Silva. Fundamentos de estatística e geoestatística. São Leopoldo: Unisinos, 2003. 165p. ISBN 9788574311716</t>
  </si>
  <si>
    <t xml:space="preserve">CHILÈS, J.P. 1999. Geostatistics: modeling spatial uncertainty. Wiley-Interscience, New York (USA), 695 p. </t>
  </si>
  <si>
    <t>DEUTSCH, C.V., PYRCZ, M. J., 2014. Geostatistical reservoir modeling. Oxford University Press, V (USA).</t>
  </si>
  <si>
    <t xml:space="preserve">GOOVAERTS, P. 1997. Geostatistics for natural resources evaluation. Oxford University Press, New York (USA), 483 p.  </t>
  </si>
  <si>
    <t>PIRES, Carlos Alberto da Fonseca; STRIEDER, Adelir José; DAL'ASTA, Ana Paula. Geoestatística: caderno técnico. Santa Maria: UFSM, 2011. 180 p. (Série Naturais &amp; Exatas ; 5)</t>
  </si>
  <si>
    <t>HOHN, Michael Edward. Geostatistics and petroleum geology. 2nd. ed. Dordrecht: Kluwer Academic Publ., 1999. 235 p. ISBN 041275780X (enc.)</t>
  </si>
  <si>
    <t>https://search.ebscohost.com/login.aspx?direct=true&amp;db=aph&amp;AN=90249988&amp;lang=pt-br&amp;site=ehost-live</t>
  </si>
  <si>
    <t>Geologia do Petróleo</t>
  </si>
  <si>
    <t>Tissot, B. P., &amp; D. H. Welte. Petroleum Formation and Occurrence. Berlin: Springer-Verlag, 1984</t>
  </si>
  <si>
    <t>https://link.springer.com/book/10.1007/978-3-642-87813-8</t>
  </si>
  <si>
    <t>BJORLYKKE, Knut. Petroleum geoscience: From sedimentary environments to rock physics. Springer Science &amp; Business Media, 2010. Disponível em: https://link.springer.com/book/10.1007/978-3-642-34132-8#toc Acesso em: 26 maio. 2022.</t>
  </si>
  <si>
    <t>https://link.springer.com/book/10.1007/978-3-642-34132-8#toc</t>
  </si>
  <si>
    <t>HANTSCHEL, Thomas; KAUERAUF, Armin I. Fundamentals of basin and petroleum systems modeling. Springer Science &amp; Business Media, 2009. Disponível em: https://link.springer.com/book/10.1007/978-3-540-72318-9.  Acesso: 26 maio. 2022.</t>
  </si>
  <si>
    <t>https://link.springer.com/book/10.1007/978-3-540-72318-9</t>
  </si>
  <si>
    <t>WELTE, Dietrich H.; HORSFIELD, Brian; BAKER, Donald R. (Ed.). Petroleum and basin evolution: Insights from petroleum geochemistry, geology and basin modeling. Springer Science &amp; Business Media, 2012.</t>
  </si>
  <si>
    <t>https://link.springer.com/book/10.1007/978-3-642-60423-2</t>
  </si>
  <si>
    <t>Transferência de Calor</t>
  </si>
  <si>
    <t>ÇENGEL, Yunus. A.; GHAJAR, Afshin J. Transferência de Calor e Massa: uma abordagem prática.4. ed. Porto Alegre: AMGH, 2012. E-book</t>
  </si>
  <si>
    <t>KREITH, Frank; MANGLIK, Raj M.; BOHN, Mark S. Princípios de Transferência de Calor. 7. ed. São Paulo: Cengage Learning, 2014. E-book.</t>
  </si>
  <si>
    <t>BERGMAN, Theodore L.; LAVINE, Adrienne S. Fundamentos de transferência de calor e de massa. 8. ed. Rio de Janeiro: LTC, 2019. E-book.</t>
  </si>
  <si>
    <t>WELTY, James R.; RORRER, Gregory L.; FOSTER, David G. Fundamentos de Transferência de momento, de Calor e de Massa. 6. ed. Rio de Janeiro: LTC, 2017. E-book.</t>
  </si>
  <si>
    <t>COELHO, João Carlos M. Energia e Fluidos: transferência de calor. vol. 3. Blucher: São Paulo, 2016. E-book.</t>
  </si>
  <si>
    <t>MALISKA, Clovis R. Transferência de Calor e Mecânica dos fluidos Computacional. 2. ed. LTC: Rio de Janeiro, 2004.</t>
  </si>
  <si>
    <t>Ciência  e Tecnologia</t>
  </si>
  <si>
    <t>SERTH, Robert W; LESTINA, Thomas. Process Heat Transfer: Principles, Applications and Rules of Thumb. 2. ed. Oxford: Academic Press, 2014. E-book.</t>
  </si>
  <si>
    <t>EBSCO eBooks</t>
  </si>
  <si>
    <t>https://search.ebscohost.com/login.aspx?direct=true&amp;db=e000xww&amp;AN=486502&amp;lang=pt-br&amp;site=ehost-live</t>
  </si>
  <si>
    <t>KAVIANY, M. Essentials of Heat Transfer: Principles, Materials, and Applications. Cambridge: Cambridge University Press, 2011. E-book.</t>
  </si>
  <si>
    <t>https://search.ebscohost.com/login.aspx?direct=true&amp;db=e000xww&amp;AN=400650&amp;lang=pt-br&amp;site=ehost-live</t>
  </si>
  <si>
    <t>GUPTA, Vijay. Elements of Heat and Mass Transfer. [S.l.]: NEW AGE International Publishers, 2020. E-book.</t>
  </si>
  <si>
    <t>https://search.ebscohost.com/login.aspx?direct=true&amp;db=e000xww&amp;AN=2721711&amp;lang=pt-br&amp;site=ehost-live</t>
  </si>
  <si>
    <t>BRANSON, Spencer T. Heat Exchangers: Types, Design, and Applications. Series: Energy Science, Engineering and Technology. Hauppauge, NY: Nova Science Publishers, Inc. 2011. E-book.</t>
  </si>
  <si>
    <t>https://search.ebscohost.com/login.aspx?direct=true&amp;db=e000xww&amp;AN=450551&amp;lang=pt-br&amp;site=ehost-live</t>
  </si>
  <si>
    <t>Informática</t>
  </si>
  <si>
    <t>MENZANO, J. A.; OLIVEIRA, J. F. 1996. Lógica para desenvolvimento de programação. São Paulo. Editora Érica. 265 p.</t>
  </si>
  <si>
    <t>MANZANO, J. A.; OLIVEIRA, J. F. 2019. Algoritmos - lógica para desenvolvimento de programação de Computadores. São Paulo. Editora Érica</t>
  </si>
  <si>
    <t>https://integrada.minhabiblioteca.com.br/#/books/9788522128150</t>
  </si>
  <si>
    <t>ROSA, N. B. 1988. Informática e lógica de programação. Rio de Janeiro. Ed. Campus. 241 p.</t>
  </si>
  <si>
    <t>FORBELLONE, André Luiz Villar; EBERSPACHER, Henri Frederico. Lógica de programação: a construção de algoritmos e estruturas de dados. 3. ed. São Paulo: Pearson Prentice Hall, 2006. 218 p. ISBN 8576050242</t>
  </si>
  <si>
    <t>CORMEN, Thomas H. (ET AL). Algoritmos: teoria e prática. 3.ed. Rio de Janeiro: Elsevier, 2012. 926 p. ISBN 9788535236996</t>
  </si>
  <si>
    <t>FEIJÓ, Bruno; CLUA, Esteban Walter Gonzalez; SILVA, Flávio Soares Corrêa da. Introdução à ciência da computação com jogos: aprendendo a programar com entretenimento. Rio de Janeiro: Elsevier, c2010. 263 p. (Série campus ; Sociedade Brasileira de Computação) ISBN 9788535234190.</t>
  </si>
  <si>
    <t>VELLOSO, Fernando de Castro. Informática conceitos básicos. 10. Rio de Janeiro GEN LTC 2017 1 recurso online ISBN 9788595152557.</t>
  </si>
  <si>
    <t>https://integrada.minhabiblioteca.com.br/#/books/9788595152557</t>
  </si>
  <si>
    <t>SHAW, Zed A. Aprenda Python 3 do jeito certo uma introdução muito simples ao incrível mundo dos computadores e da codificação. Rio de Janeiro Alta Books 2019 1 recurso online (Jeito certo de Zed Shaw). ISBN 9788550809205.</t>
  </si>
  <si>
    <t>https://integrada.minhabiblioteca.com.br/reader/books/9788550809205/pageid/0</t>
  </si>
  <si>
    <t>Escoamento em Rochas Porosas</t>
  </si>
  <si>
    <t>ROSA, Adalberto José; CARVALHO, Renato de Souza; XAVIER, José Augusto Daniel. Engenharia de Reservatórios de Petróleo. Rio de Janeiro: Interciência, 2011.</t>
  </si>
  <si>
    <t>AHMED, Tarek. Reservoir Engineering Handbook. 4. ed. Amsterdam: GPP, 2010. E-book.</t>
  </si>
  <si>
    <t>https://search.ebscohost.com/login.aspx?direct=true&amp;db=e000xww&amp;AN=334590&amp;lang=pt-br&amp;site=ehost-live</t>
  </si>
  <si>
    <t>TIAB, Djebbar; DONALDSON, Erle C. Petrophysics: theory and practice of measuring reservoir rocks and fluid transport properties. 3. ed. Boston: GPP, 2012.</t>
  </si>
  <si>
    <t>https://search.ebscohost.com/login.aspx?direct=true&amp;db=e000xww&amp;AN=502815&amp;lang=pt-br&amp;site=ehost-live</t>
  </si>
  <si>
    <t>SCHÖN, J. H. Physical properties of rocks: fundamentals and principles of petrophysics. Amsterdam: Elsevier, 2004.</t>
  </si>
  <si>
    <t>DAKE, L. P. Engenharia de Reservatórios: fundamentos. Rio de Janeiro: Elsevier, 2014.</t>
  </si>
  <si>
    <t>SATTER, A; IGBAL, G. M. Reservoir Engineering: The Fundamentals, Simulation, and Management of Conventional and Unconventional Recoveries. Waltham, MA: Gulf Professional Publishing, 2016. E-book.</t>
  </si>
  <si>
    <t>https://search.ebscohost.com/login.aspx?direct=true&amp;db=e000xww&amp;AN=1069491&amp;lang=pt-br&amp;site=ehost-live</t>
  </si>
  <si>
    <t>SCHEIDEGGER, A. E. The Physics of Flow Through Porous Media. eBook, 3. ed. Toronto: University of Toronto Press, 2018. E-book.</t>
  </si>
  <si>
    <t>https://search.ebscohost.com/login.aspx?direct=true&amp;db=e000xww&amp;AN=2098644&amp;lang=pt-br&amp;site=ehost-live</t>
  </si>
  <si>
    <t>BEAR, Jacob. Dynamics of fluids in porous media. New York: Dover, 1988.</t>
  </si>
  <si>
    <t>FEITOSA, F. A.C; FILHO, J. M. et al. (Org.). Hidrogeologia: conceitos e aplicações. 3. ed. Rio de Janeiro: CPRM(LABHID), 2008. E-book.</t>
  </si>
  <si>
    <t xml:space="preserve">- </t>
  </si>
  <si>
    <t>RIGeo/CPRM</t>
  </si>
  <si>
    <t>https://rigeo.cprm.gov.br/handle/doc/14818</t>
  </si>
  <si>
    <t>BORN, C. R; BARBOSA, N. A. et al. Hidrogeologia. Porto Alegre: Sagah, 2021. E-book.</t>
  </si>
  <si>
    <t>Instrumentação e Medição de Petróleo</t>
  </si>
  <si>
    <t>FRANCHI, Claiton Moro. Instrumentação de Processos Industriais: Princípios e Aplicações. 1. ed. São Paulo: Érica, 2015. E-book.</t>
  </si>
  <si>
    <t>BALBINOT, Alexandre; BRUSAMARELLO, Valner J. Instrumentação e Fundamentos de Medidas. 3. ed. Rio de Janeiro: LTC, 2019. 2 v. E-book.</t>
  </si>
  <si>
    <t>SANTANA, J. P. C.; CARRASCO, B. N.; PALHARES, J. C. Medição &amp; Qualidade do GN e GNL Aplicadas à Malha de Transporte. São Paulo: Blucher, 2015. E-book.</t>
  </si>
  <si>
    <t>MACINTYRE, A. J. Bombas e Instalações de Bombeamento. 2. ed. Rio de Janeiro: Guanabara, 1987.</t>
  </si>
  <si>
    <t>AZEVEDO NETO, J. M.; ARAÚJO, R.; FERNANDEZ, M. F.; Ito, A. E. Manual de hidráulica. 8 Ed. São Paulo: Edgard Blucher, 1998.</t>
  </si>
  <si>
    <t>LIRA, F. A. Metrologia na Indústria. 7. ed. São Paulo: Érica, 2011.</t>
  </si>
  <si>
    <t>SHEEL, S. Instrumentation: Theory and Applications. New Delhi: Alpha Science International Limited, 2013. E-book.</t>
  </si>
  <si>
    <t>https://search.ebscohost.com/login.aspx?direct=true&amp;db=e000xww&amp;AN=1805041&amp;lang=pt-br&amp;site=ehost-live</t>
  </si>
  <si>
    <t>BOLTON, W. Instrumentation and Control Systems. Oxford : Newnes, 2004. E-book</t>
  </si>
  <si>
    <t>https://search.ebscohost.com/login.aspx?direct=true&amp;db=e000xww&amp;AN=187232&amp;lang=pt-br&amp;site=ehost-live</t>
  </si>
  <si>
    <t>FERRARI, T. C.; et al. Instrumentação e Controle de Processos. Porto Alegre: Sagah, 2021. E-book.</t>
  </si>
  <si>
    <t>ALVES, J. L. L. Instrumentação, Controle e Automação de Processos. 2. ed. Rio de Janeiro, 2017. E-book.</t>
  </si>
  <si>
    <t>BRUNETTI, Franco. Mecânica dos fluidos. 2. ed. São Paulo: Prentice-Hall, 2008</t>
  </si>
  <si>
    <t>FOX, Roberto W.; PRITCHARD, Philip J; MCDONALD, Alan T. Introdução à mecânica dos fluidos. 7. ed. Rio de Janeiro: LTC, 2011.</t>
  </si>
  <si>
    <t>MUNSON, Bruce R. Fundamentos da mecânica dos fluidos. São Paulo: Edgard Blucher, 1997.</t>
  </si>
  <si>
    <t>Ciência e Tecnologia, Ciências Agrárias</t>
  </si>
  <si>
    <t>STREETER, Victor L. Mecânica dos fluidos. 7. ed. São Paulo: McGraw-Hill do Brasil, 1982.</t>
  </si>
  <si>
    <t>POTTER, Merle C. Mecânica dos fluídos. São Paulo: Cengage Learning, 2014. E-book.</t>
  </si>
  <si>
    <t>WHITE, Frank M. Mecânica dos Fluidos. 4. ed. Rio de Janeiro: McGraw Hill, 2005.</t>
  </si>
  <si>
    <t>Campus Porto e Ciências Agrárias</t>
  </si>
  <si>
    <t>BISTAFA, Sylvio R. Mecânica dos fluidos. São Paulo: Blucher, 2017. E-book.</t>
  </si>
  <si>
    <t>Mecânica dos Fluidos</t>
  </si>
  <si>
    <t xml:space="preserve">GILES, Ronald V. Mecânica dos fluidos e hidráulica. Rio de Janeiro: Ao Livro Técnico, 1967. </t>
  </si>
  <si>
    <t>BORN, C. R. [et al.]  PETROLOGIA. Porto Alegre SAGAH 2021 1 recurso online ISBN 9786556901831.</t>
  </si>
  <si>
    <t>NELSON, E.W. [et al.], Engenharia mecânica dinâmica. Porto Alegre Bookman 2013 1 recurso online (Schaum). ISBN 9788582600412.</t>
  </si>
  <si>
    <t>NELSON, E.W. [et al.], Engenharia mecânica estática. 1. Porto Alegre Bookman 2013 1 recurso online (Schaum). ISBN 9788582600436.</t>
  </si>
  <si>
    <t>Mecânica dos Sólidos</t>
  </si>
  <si>
    <t>BEER, F. P.; DEWOLF, J. T.; JOHNSTON JR, E. R.; MAZUREK, D. F. Estática e Mecânica dos Materiais.Porto Alegre: McGraw-Hill, 2013. 728 p.</t>
  </si>
  <si>
    <t>HIBBELER, R.C. Structural Analysis, 4a. edição. Prentice Hall, New Jersey. 1999.</t>
  </si>
  <si>
    <t>Ciência Sociais</t>
  </si>
  <si>
    <t>HIBBELER, Russell C. Resistência dos Materiais. 7 ed. Prentice Hall, 2010.</t>
  </si>
  <si>
    <t>BEER, F. P. e Jonhston, E. R. Resistência dos materiais. 4.ed. São Paulo: São Paulo: McGraw Hill, 2006. 774p.</t>
  </si>
  <si>
    <t>MERIAM, James L., Estática. Livros Técnicos e Científicos Editora S.A. - Rio de Janeiro, 1985.</t>
  </si>
  <si>
    <t>POPOV, Egor P. Introdução à mecânica dos sólidos. São Paulo Blucher 1978</t>
  </si>
  <si>
    <t>Ciencias Sociais</t>
  </si>
  <si>
    <t xml:space="preserve">SUSSEKIND, J. C. Curso de Análise Estrutural. Volume 1. 6 ed. Editora Globo. 1991 </t>
  </si>
  <si>
    <t>LEET, Kenneth M.; UANG, Chia-Ming, Fundamentals of Structural Analysis.McGraw- Hill Companies, 2009</t>
  </si>
  <si>
    <t>FONSECA, A., Curso de Mecânica, Volumes I e II. Livros Técnicos e Científicos Editora S.A. - Rio de Janeiro, 1972</t>
  </si>
  <si>
    <t>Perfilagem de Poço</t>
  </si>
  <si>
    <t>DARLING. T. 2005. Well Logging and Formation Evaluation. Gulf Professional Publishing, Elsevier. 326 p.</t>
  </si>
  <si>
    <t>https://search.ebscohost.com/login.aspx?direct=true&amp;db=e000xww&amp;AN=166503&amp;lang=pt-br&amp;site=ehost-live</t>
  </si>
  <si>
    <t>ETNYRE, Lee M. Finding oil and gas from well logs. New York: Van Nostrand Reinhold, 1989.</t>
  </si>
  <si>
    <t>https://link.springer.com/book/10.1007/978-1-4757-5230-4</t>
  </si>
  <si>
    <t>ELLIS, D. V.; SINGER, J. M. 2008. Well Logging for Earth Scientist. Springer. 2nd Edition. 692p.</t>
  </si>
  <si>
    <t>https://link.springer.com/book/10.1007/978-1-4020-4602-5</t>
  </si>
  <si>
    <t>BJORLYKKE, Knut. Petroleum geoscience: From sedimentary environments to rock physics. Springer Science &amp; Business Media, 2010. Disponível em: https://link.springer.com/book/10.1007/978-3-642-34132-8#toc Acesso em: 26 maiop. 2022.</t>
  </si>
  <si>
    <t>LUTHI, Stefan. Geological well logs: Their use in reservoir modeling. Springer Science &amp; Business Media, 2001. Disponível em: https://link.springer.com/book/10.1007/978-3-662-04627-2 Acesso em: 26 maio 2022.</t>
  </si>
  <si>
    <t>https://link.springer.com/book/10.1007/978-3-662-04627-2</t>
  </si>
  <si>
    <t>PARKHOMENKO, Eleonora Ivanovna. Electrical properties of rocks. Springer Science &amp; Business Media, 2012. Disponível em: https://link.springer.com/book/10.1007/978-1-4615-8609-8. Acesso em: 26 maio. 2022.</t>
  </si>
  <si>
    <t>https://link.springer.com/book/10.1007/978-1-4615-8609-8.</t>
  </si>
  <si>
    <t>TOBY DARLING. Well Logging and Formation Evaluation. Amsterdam: Gulf Professional Publishing, 2005. ISBN 9780750678834. Disponível em: https://search.ebscohost.com/login.aspx?direct=true&amp;db=e000xww&amp;AN=166503&amp;lang=pt-br&amp;site=ehost-live. Acesso em: 26 maio. 2022.</t>
  </si>
  <si>
    <t>SCHÖN, J.H., 2015. Physical properties of rocks: Fundamentals and principles of petrophysics (Vol. 65). Elsevier.</t>
  </si>
  <si>
    <t>Sísmica Aplicada ao Petróleo</t>
  </si>
  <si>
    <t>AMINZADEH, Fred; DASGUPTA, Shivaji. Geofísica para engenheiros de petróleo. Elsevier Brasil, 2015.</t>
  </si>
  <si>
    <t>KEAREY, Philip; BROOKS, Michael; HILL, Ian. Geofísica de exploração. Oficina de textos, 2009.</t>
  </si>
  <si>
    <t>TELFORD, William Murray et al. Applied geophysics. Cambridge university press, 1990.</t>
  </si>
  <si>
    <t>Biblioteca do Campus Porto/Biblioteca de Ciência e Tecnologia</t>
  </si>
  <si>
    <t>NANDA, Niranjan C. Seismic data interpretation and evaluation for hydrocarbon exploration and production: a practitioner's guide. Cham: Springer, 2016. 224 p. ISBN 978-3-319-26489-9</t>
  </si>
  <si>
    <t>http://search.ebscohost.com/login.aspx?direct=true&amp;db=e000xww&amp;AN=610811&amp;lang=pt-br&amp;site=ehost-live</t>
  </si>
  <si>
    <t>ONAJITE, Enwenode. Seismic data analysis techniques in hydrocarbon exploration. Amsterdam: Elsevier, 2013. 256 p. ISBN 978-0-12-420023-4</t>
  </si>
  <si>
    <t>ROSLI SAAD. Basic Seismic Refraction Survey and Data Interpretation Techniques. Pulau Pinang, Malaysia: Penerbit USM, 2018. ISBN 9789674612511</t>
  </si>
  <si>
    <t>http://search.ebscohost.com/login.aspx?direct=true&amp;db=e000xww&amp;AN=2153665&amp;lang=pt-br&amp;site=ehost-live</t>
  </si>
  <si>
    <t>BACON, M.; REDSHAW, T.; SIMM, R. 3-D Seismic Interpretation. Cambridge, U.K.: Cambridge University Press, 2003. ISBN 9780521792035</t>
  </si>
  <si>
    <t>NATIONAL RESEARCH COUNCIL et al. Improved Seismic Monitoring - Improved Decision-Making : Assessing the Value of Reduced Uncertainty. Washington, D.C.: National Academies Press, 2006. ISBN 9780309096959</t>
  </si>
  <si>
    <t>https://search.ebscohost.com/login.aspx?direct=true&amp;db=e000xww&amp;AN=148931&amp;lang=pt-br&amp;site=ehost-live</t>
  </si>
  <si>
    <t>Desenho Universal</t>
  </si>
  <si>
    <t>BRASIL. Ministério das Cidades. Secretaria de Transporte e da Mobilidade Urbana. Brasil acessível: programa brasileiro de acessibilidade urbana. 4.ed. Brasília: Ministerio das Cidades, 2008. 12 p.</t>
  </si>
  <si>
    <t>LANCHOTI, José Antonio. Normativos legais sobre a acessibilidade na arquitetura e urbanismo no Brasil: Las normas legales en materia de accesibilidad en arquitectura y urbanismo en Brasil. Brasília: ABEA, 2014. 113, 71 p. (Caderno ABEA especial, 2177-3734).</t>
  </si>
  <si>
    <t>BARRETO, Maria Angela de Oliveira Champion. Educação inclusiva contexto social e histórico, análise das deficiências e uso das tecnologias no processo de ensino-aprendizagem. 1. São Paulo Erica 2014 1 recurso online (Eixos). ISBN 9788536510231.</t>
  </si>
  <si>
    <t>CARDOSO, Eduardo; CUTY, Jeniffer (Autor). Acessibilidade em ambientes culturais. Porto Alegre: Marca Visual, 2012. 174 p. ISBN 9788561965211.</t>
  </si>
  <si>
    <t>SALASAR, Desirée Nobre; MICHELON, Francisca Ferreira (org.). Acessibilidade cultural: atravessando fronteiras. Pelotas: Ed. UFPel, 2020. 357 p. ISBN 978-65-86440-26-3. Disponível em: http://guaiaca.ufpel.edu.br:8080/handle/prefix/6550. Acesso em: 11 out. 2020.</t>
  </si>
  <si>
    <t>https://integrada.minhabiblioteca.com.br/reader/books/9788536510231</t>
  </si>
  <si>
    <t>Biblioteca de Medicina</t>
  </si>
  <si>
    <t>http://guaiaca.ufpel.edu.br:8080/handle/prefix/6550</t>
  </si>
  <si>
    <t>Guaiaca.ufpel</t>
  </si>
  <si>
    <t>GIACOMINI, Lilia; SARTORETTO, Mara Lúcia; BERSCH, Rita de Cássia Reckziegel. A educação especial na perspectiva da inclusão escolar: orientação e mobilidade, adequação postural e acessibilidade espacial. Brasília: Ministério da Educação. Secretaria de Educação Especial, Fortaleza: Universidade Federal do Ceará, 2010. 44 p. (Coleção A Educação Especial na Perspectiva da Inclusão Escolar ; v. 7). ISBN 9788560331369.</t>
  </si>
  <si>
    <t>Biblioteca de Ciências Sociais / Biblioteca do Campus Porto</t>
  </si>
  <si>
    <t>SANTAROSA, Lucila Maria Costi; CONFORTO, Débora; VIEIRA, Maristela Compagnoni. Tecnologia e acessibilidade: passos em direção à inclusão escolar e sociodigital. Porto Alegre: Evangraf, 2014. 200 p. ISBN 9788577276615.</t>
  </si>
  <si>
    <t>Caracterização de Reservatórios</t>
  </si>
  <si>
    <t>HOHN, Michael. Geostatistics and petroleum geology. Springer Science &amp; Business Media, 1998.</t>
  </si>
  <si>
    <t>https://link-springer-com.ez66.periodicos.capes.gov.br/book/10.1007%2F978-1-4615-7106-3</t>
  </si>
  <si>
    <t>PYRCZ, Michael J.; DEUTSCH, Clayton V. Geostatistical reservoir modeling. Oxford university press, 2014.</t>
  </si>
  <si>
    <t>Biblioteca do Campus Porto*</t>
  </si>
  <si>
    <t>http://search.ebscohost.com/login.aspx?direct=true&amp;db=e000xww&amp;AN=688155&amp;lang=pt-br&amp;site=ehost-live</t>
  </si>
  <si>
    <t xml:space="preserve">ANDRIOTTI, José Leonardo Silva. Fundamentos de estatística e geoestatística. São Leopoldo: Unisinos, 2003. 165p. ISBN 9788574311716 </t>
  </si>
  <si>
    <t>ISAAKS, Edward H; SRIVASTAVA, R. Mohan. Applied geostatistics. New York: Oxford University, 1989. 561 p. ISBN 9780195050134.</t>
  </si>
  <si>
    <t>RONCHI, Luiz Henrique; ALTHOFF, Fernando Jacques (Org). Caracterização e modelamento de depósitos minerais. São Leopoldo: Unisinos, 2003. 441 p. ISBN 9788574312064</t>
  </si>
  <si>
    <t>JOURNEL, A. G; KYRIAKIDIS, Phaedon C. Evaluation of mineral reserves: a simulation approach . New York: Oxford University Press, 2004. 216 p. (Applied geostatistics series) ISBN 9780195166941</t>
  </si>
  <si>
    <t>LANDIM, Paulo Milton Barbosa. Análise estatística de dados geológicos. 2 ed. São Paulo: UNESP, 2003. 253 p. ISBN 9788571395046</t>
  </si>
  <si>
    <t>TEARPOCK, Daniel J.; BISCHKE, Richard E. Applied subsurface geological mapping. 2th ed. Upper Saddle River: Prentice Hall PTR, 2003. 822 p. ISBN 9780130919489</t>
  </si>
  <si>
    <t>Escoamento de Petróleo</t>
  </si>
  <si>
    <t>ANDREOLLI, Ivanilto. Introdução à elevação e escoamento monofásico e multifásico de petróleo. Rio de Janeiro: Interciência, 2016. 648 p. ISBN 9788571933880.</t>
  </si>
  <si>
    <t>BOYUN, Guo. Petroleum Production Engineering, A Computer-Assisted Approach. Burlington, MA: Gulf Professional Publishing, 2007. ISBN 9780750682701.</t>
  </si>
  <si>
    <t>http://search.ebscohost.com/login.aspx?direct=true&amp;db=e000xww&amp;AN=196344&amp;lang=pt-br&amp;site=ehost-live</t>
  </si>
  <si>
    <t>MCCAIN JR., William D. The properties of petroleum fluids/ William D. McCain, Jr. 2nd. ed. Tulsa, Okla: Penn Well Books, 1990. 548 p. ISBN 9780878143351</t>
  </si>
  <si>
    <t>BAI, Yong; BAI, Qiang. Sistemas marítimos de produção de petróleo. Rio de Janeiro: Elsevier, 2016. 878 p. ISBN 9788535273205.</t>
  </si>
  <si>
    <t>https://integrada.minhabiblioteca.com.br/#/books/9788595156142/cfi/6/2!/4/2/2@0:0.0565</t>
  </si>
  <si>
    <t>BOBOK, Elémer. Fluid Mechanics for Petroleum Engineers. New York: Elsevier, 1993. 412 p. ISBN 0-444-98668-5.</t>
  </si>
  <si>
    <t>PERIÓDICOS CAPES - SCIENCEDIRECT</t>
  </si>
  <si>
    <t>https://www.sciencedirect.com/bookseries/developments-in-petroleum-science/vol/32/suppl/C</t>
  </si>
  <si>
    <t>FIGUEIREDO, Maurício de Melo Freire. Caracterização de escoamentos verticais bifásicos utilizando ultrassom. 2020. 1 recurso online (119 p.) Tese (doutorado) - Universidade Estadual de Campinas, Faculdade de Engenharia Mecânica, Campinas, SP.</t>
  </si>
  <si>
    <t>BDTD</t>
  </si>
  <si>
    <t>https://doi.org/10.47749/T/UNICAMP.2020.1149399</t>
  </si>
  <si>
    <t>ALBUQUERQUE, Daniel Gomes. Modelling and control of wax deposition in sub-sea oil pipelines. 2019. 51 f. Dissertação (Mestrado em Sistemas Mecatrônicos) - Universidade de Brasília, Brasília, 2019.</t>
  </si>
  <si>
    <t>https://repositorio.unb.br/handle/10482/38442</t>
  </si>
  <si>
    <t>KAKITANI, Celina. Estudo experimental de formação de hidratos de gás em simulação de parada e repartida de linhas de gás e óleo. 2019. Tese (Doutorado em Engenharia Mecânica e de Materiais) - Universidade Tecnológica Federal do Paraná, Curitiba, 2019.</t>
  </si>
  <si>
    <t>http://repositorio.utfpr.edu.br/jspui/handle/1/4752</t>
  </si>
  <si>
    <t>Fluidos de Perfuração e de Completação de  Poços</t>
  </si>
  <si>
    <t>CAENN, Ryen; DARLEY, H. C. H.; GRAY, George. R. Fluidos de perfuração e de completação. 6. ed., Rio de Janeiro: Elsevier, 2014.</t>
  </si>
  <si>
    <t>https://search.ebscohost.com/login.aspx?direct=true&amp;db=e000xww&amp;AN=385913&amp;lang=pt-br&amp;site=ehost-live</t>
  </si>
  <si>
    <t>REPUN, Wan. Engenharia de completação de poços. 3. ed., Rio de Janeiro: Elsevier, 2016.</t>
  </si>
  <si>
    <t>SANTOS, Otto Luiz Alcântara. Segurança de poço na perfuração. São Paulo: Blucher, 2013.</t>
  </si>
  <si>
    <t>ROCHA, Luiz Alberto Santos et al. Perfuração direcional. 2. ed. Rio de Janeiro: Interciência, 2008.</t>
  </si>
  <si>
    <t>ASME (Shale Shaker Committee). Drilling Fluids Process Handbook. Amsterdam: GPP, 2005. E-book.</t>
  </si>
  <si>
    <t>https://search.ebscohost.com/login.aspx?direct=true&amp;db=e000xww&amp;AN=123418&amp;lang=pt-br&amp;site=ehost-live</t>
  </si>
  <si>
    <t>FINK, Johannes. Petroleum Engineer's Guide to Oil Field Chemicals and Fluids. 1. ed. Waltham, MA: Gulf Professional Publishing, 2012. E-book.</t>
  </si>
  <si>
    <t>https://search.ebscohost.com/login.aspx?direct=true&amp;db=e000xww&amp;AN=367927&amp;lang=pt-br&amp;site=ehost-live</t>
  </si>
  <si>
    <t>LAPEYROUSE, Norton J. Formulas and Calculations for Drilling, Production and Workover. 2. ed. Amsterdam: Gulf Professional Publishing. 2002. E-book</t>
  </si>
  <si>
    <t>https://search.ebscohost.com/login.aspx?direct=true&amp;db=e000xww&amp;AN=199116&amp;lang=pt-br&amp;site=ehost-live</t>
  </si>
  <si>
    <t>THOMAS, José Eduardo (Org). Fundamentos de engenharia de petróleo. 2. ed. Rio de Janeiro: Interciência, 2004</t>
  </si>
  <si>
    <t>HYNE, Norman J. Nontechnical guide to petroleum geology, exploration, drilling, and production. 2.ed. Tulsa: PennWell, 2001.</t>
  </si>
  <si>
    <t>Geologia Marinha</t>
  </si>
  <si>
    <t>CASTELLO, J P; KRUG, L C (ORG.); ASEFF, C R C; CALAZANS, D. Introdução às Ciências do Mar. Pelotas: Textos., 2015, 601p</t>
  </si>
  <si>
    <t xml:space="preserve">Ciência e Tecnologia </t>
  </si>
  <si>
    <t>GARRISON, T. Fundamentos de oceanografia. 2. São Paulo Cengage Learning 2016</t>
  </si>
  <si>
    <t>PINET, P. R. Fundamentos de oceanografia. Rio de Janeiro: LTC 2017.</t>
  </si>
  <si>
    <t>ARQUIVOS DE CIÊNCIAS DO MAR. Fortaleza: Universidade Federal do Ceara,1996-2010. Anual.</t>
  </si>
  <si>
    <t>Ciencia e Tecnologia</t>
  </si>
  <si>
    <t>EMERY, W. J.; TALLEY, L.D.; PICKARD, G. L.; SWIFT, J. H. Descriptive physical oceanography: an introduction. 6. ed. London: Academic Press, 2011. 555 p</t>
  </si>
  <si>
    <t>GROTZINGER, J; JORDAN, T. Para entender a Terra. 6.ed. Porto Alegre: Bookman, 2013. 738 p</t>
  </si>
  <si>
    <t>Ciências Agrárias; Ciênc Sociais; Porto; Odonto</t>
  </si>
  <si>
    <t>CALAZANS, Danilo; COLLING, André (Coord.) (Col.). Estudos oceanográficos: do instrumental ao prático. Pelotas: Textos, 2011. 461 p. ISBN 9788599333068</t>
  </si>
  <si>
    <t>BEGUERT, Michel. A exploração dos oceanos. São Paulo: Difel, 1979. 137 p.</t>
  </si>
  <si>
    <t>Geomecânica Aplicada ao Petróleo</t>
  </si>
  <si>
    <t>PRESS, Frank et al. Para entender a terra. 4. ed. Porto Alegre: Bookman, 2006. 656 p</t>
  </si>
  <si>
    <t>Biblioteca Odonto / Lyceu</t>
  </si>
  <si>
    <t>BERNT AADNOY; REZA LOOYEH. Petroleum Rock Mechanics : Drilling Operations and Well Design. Oxford: Gulf Professional Publishing, 2011. ISBN 9780123855466. Disponível em: https://search.ebscohost.com/login.aspx?direct=true&amp;db=e000xww&amp;AN=369932&amp;lang=pt-br&amp;site=ehost-live. Acesso em: 26 maio. 2022.</t>
  </si>
  <si>
    <t>https://search.ebscohost.com/login.aspx?direct=true&amp;db=e000xww&amp;AN=369932&amp;lang=pt-br&amp;site=ehost-live</t>
  </si>
  <si>
    <t>MCCLAY, K.R. The mapping of geological structures. Chichester: Geological Society of London Handbook, 1987 161p.</t>
  </si>
  <si>
    <t>RAGAN, D. M. Structural Geology : An Introduction to Geometrical Techniques. Cambridge: Cambridge University Press, 2009. v. Fourth edition ISBN 9780521897587.</t>
  </si>
  <si>
    <t>https://search.ebscohost.com/login.aspx?direct=true&amp;db=e000xww&amp;AN=304395&amp;lang=pt-br&amp;site=ehost-live</t>
  </si>
  <si>
    <t>LEÃO, M. F. et al. GEOLOGIA estrutural. Porto Alegre SAGAH 2020 1 recurso online (Engenharia de minas). ISBN 9786556900513.</t>
  </si>
  <si>
    <t>Gestão e Contabilidade no Setor de Petróleo</t>
  </si>
  <si>
    <t>DORNELAS, J. 2011. Plano de Negócios seu guia definitivo. São Paulo, Editora Campus, 130p.</t>
  </si>
  <si>
    <t>https://integrada.minhabiblioteca.com.br/reader/books/9788566103144/pageid/0</t>
  </si>
  <si>
    <t>BOHLANDER, G., SNELL, S. 2010. Administração de Recursos Humanos – Tradução da 14ª edição norte-americana, São Paulo, Cengage Learning.</t>
  </si>
  <si>
    <t>https://integrada.minhabiblioteca.com.br/reader/books/9788522122691/pageid/0</t>
  </si>
  <si>
    <t>OLIVEIRA, D.P.R., 2009. Fundamentos da administração conceitos e práticas essenciais. São Paulo, Atlas. Livro Eletrônico</t>
  </si>
  <si>
    <t>https://integrada.minhabiblioteca.com.br/reader/books/9788522473090/pageid/0</t>
  </si>
  <si>
    <t>STICKNEY, C. P., WEIL, R.L. 2009. Introdução aos conceitos, métodos e aplicações – Tradução da 12ª edição norte-americana, São Paulo, Cengage Learning, 745 p.</t>
  </si>
  <si>
    <t>https://integrada.minhabiblioteca.com.br/reader/books/9788522125012/pageid/0</t>
  </si>
  <si>
    <t>WARREN, C.S., REEVE, J.M., DUCHAC, J.E., PADOVEZE, C.L. 2009. Fundamentos de Contabilidade Princípios, São Paulo, Cengage Learning. Livro Eletrônico</t>
  </si>
  <si>
    <t>https://integrada.minhabiblioteca.com.br/reader/books/9788522128648/pageid/0</t>
  </si>
  <si>
    <t xml:space="preserve">WEIL, R.L., SCHIPPER, K., FRANCIS, J. 2016. Contabilidade Financeira. Introdução aos Conceitos, Métodos e Aplicações. Edição 2, Tradução da 14ª edição norte-americana, São Paulo, Cengage Learning. Livro Eletrônico </t>
  </si>
  <si>
    <t>WILLIAMS, C. 2011. ADM. Cengage Learning 406 p.</t>
  </si>
  <si>
    <t>https://integrada.minhabiblioteca.com.br/reader/books/9788522126958/pageid/0</t>
  </si>
  <si>
    <t>IUDICIBUS, S., MARION, J.C. 2018. Curso de Contabilidade para não contadores. 8ª edição, Rio de Janeiro, Atlas. Livro Eletrônico</t>
  </si>
  <si>
    <t>https://integrada.minhabiblioteca.com.br/reader/books/9788597016932</t>
  </si>
  <si>
    <t>SOUZA, A.B. 2014. Curso de Administração Financeira e Orçamento princípios e aplicações. São Paulo, Atlas. Livro Eletrônico</t>
  </si>
  <si>
    <t>https://integrada.minhabiblioteca.com.br/reader/books/9788522485642</t>
  </si>
  <si>
    <t>IUDÍCIBUS, Sérgio de; MARION, José Carlos. Curso de contabilidade para não contadores: para as áreas de Administração, Economia, Direito e Engenharia. 7. ed. São Paulo: Atlas, 2011. 274 p. ISBN 9788522462872.</t>
  </si>
  <si>
    <t>https://integrada.minhabiblioteca.com.br/#/books/9788522488889</t>
  </si>
  <si>
    <t>MAXIMIANO, Antonio Cesar Amaru. Introdução à administração. 8. São Paulo Atlas 2012 1 recurso online ISBN 9788522475872.</t>
  </si>
  <si>
    <t>https://integrada.minhabiblioteca.com.br/#/books/9788522475872</t>
  </si>
  <si>
    <t>GESTÃO estratégica de negócios. São Paulo Saraiva 2018 1 recurso online (Gestão empresarial 3'). ISBN 9788547233143.</t>
  </si>
  <si>
    <t>https://integrada.minhabiblioteca.com.br/#/books/9788547233143</t>
  </si>
  <si>
    <t>Biblioteca Odonto / Biblioteca do Campus Porto</t>
  </si>
  <si>
    <t>MURPHY, Raymond. Essential grammar in use: a self-study reference and practice book for elementary students of english. 3. ed. New York: Cambridge University, 2007. 275 p. ISBN 9780521675819.</t>
  </si>
  <si>
    <t>THOMSON, A. J. A practical english grammar. Oxford: Oxford University Press, 1997. 383 p. ISBN 0194313425</t>
  </si>
  <si>
    <t>LEECH, Geoffrey. A communicative grammar of english. 3. ed. London: Longman, 2002. 440 p. ISBN 9780582506336</t>
  </si>
  <si>
    <t>CANDIDO, Antonio. O francês instrumental: a experiência da Universidade de São Paulo. São Paulo: Hemus, 1977. 141 p.</t>
  </si>
  <si>
    <t>BARALO, Marta. La adquisición del español como lengua extranjera. 2.ed. Madrid: Arco libros, 2004. 72 p. ISBN 9788476353639.</t>
  </si>
  <si>
    <t>COLOMBO, M. Teaching English Language Learners: 43 Strategies for Successful K-8 Classrooms. Los Angeles, CA: SAGE Publications, Inc, 2012. ISBN 9781412980296.</t>
  </si>
  <si>
    <t>http://search.ebscohost.com/login.aspx?direct=true&amp;db=e000xww&amp;AN=525916&amp;lang=pt-br&amp;site=ehost-live</t>
  </si>
  <si>
    <t>MADELEINE GRAF. Including and Supporting Learners of English As an Additional Language. New York: Continuum, 2011. ISBN 9781441162670.</t>
  </si>
  <si>
    <t>http://search.ebscohost.com/login.aspx?direct=true&amp;db=e000xww&amp;AN=353681&amp;lang=pt-br&amp;site=ehost-live</t>
  </si>
  <si>
    <t>ROSCOE, A. A.; AL-MAHROOQI, R. Focusing on EFL Reading : Theory and Practice. Newcastle upon Tyne: Cambridge Scholars Publishing, 2014. ISBN 9781443854207.</t>
  </si>
  <si>
    <t>http://search.ebscohost.com/login.aspx?direct=true&amp;db=e000xww&amp;AN=790711&amp;lang=pt-br&amp;site=ehost-live</t>
  </si>
  <si>
    <t>GRETA GORSUCH. Second Language Testing for Student Evaluation and Classroom Research. Charlotte, NC: Information Age Publishing, 2017. ISBN 9781641130110.</t>
  </si>
  <si>
    <t>http://search.ebscohost.com/login.aspx?direct=true&amp;db=e000xww&amp;AN=1594716&amp;lang=pt-br&amp;site=ehost-live</t>
  </si>
  <si>
    <t>UR, P. Grammar Practice Activities. A practical guidefor teachers. 1988.</t>
  </si>
  <si>
    <t>Língua Estrangeira</t>
  </si>
  <si>
    <t>Aprendizado de Máquina</t>
  </si>
  <si>
    <t>CARVALHO, André Carlos Ponce de Leon Ferreira de; FACELI, Katti; LORENA, Ana Carolina; GAMA, João. INTELIGÊNCIA artificial uma abordagem de aprendizado de máquina. 2. Rio de Janeiro LTC 2021 1 recurso online ISBN 9788521637509.</t>
  </si>
  <si>
    <t>https://integrada.minhabiblioteca.com.br/#/books/9788521637509</t>
  </si>
  <si>
    <t>HACKELING, Gavin. Mastering Machine Learning with Scikit-learn – Second Edition. Second edition. Birmingham, UK : Packt Publishing. 2017.</t>
  </si>
  <si>
    <t>https://integrada.minhabiblioteca.com.br/reader/books/9786556900902</t>
  </si>
  <si>
    <t>RASCHKA, Sebastian; VAHID, Mirjalili. Python Machine Learning - Second Edition. Packt Publishing, 2017.</t>
  </si>
  <si>
    <t>BONNIN, Rodolfo. Building Machine Learning Projects with TensorFlow. Birmingham, UK : Packt Publishing. 2016.</t>
  </si>
  <si>
    <t>LESMEISTER, Cory. Mastering Machine Learning with R - Second Edition. Second edition. Birmingham, UK : Packt Publishing. 2017.</t>
  </si>
  <si>
    <t>LIU, Yuxi (Hayden). Python Machine Learning By Example. Birmingham, UK : Packt Publishing. 2017.</t>
  </si>
  <si>
    <t>MUELLER, John Paul. Aprendizado de máquina para leigos. Rio de Janeiro Alta Books 2019 1 recurso online (Para leigos). ISBN 9788550809250.</t>
  </si>
  <si>
    <t>https://integrada.minhabiblioteca.com.br/#/books/9788550809250</t>
  </si>
  <si>
    <t>Alpaydin, Ethem. Machine Learning : The New AI. Series: MIT Press Essential Knowledge Series. Cambridge, MA : The MIT Press. 2016. eBook., Base de dados: eBook Academic Collection (EBSCOhost)</t>
  </si>
  <si>
    <t>LENZ, M. L. [et al.] FUNDAMENTOS de aprendizagem de máquina. Porto Alegre SAGAH 2020 1 recurso online (Inteligência artificial). ISBN 9786556900902.</t>
  </si>
  <si>
    <t>Economia do Petróleo</t>
  </si>
  <si>
    <t>BARBOSA, C., CERBASI,G.2009. Mais Tempo Mais Dinheiro. Rio de Janeiro, Editora Thomas Nelson Brasil, 261 p.</t>
  </si>
  <si>
    <t>BRAGA, M.B. 2019. Princípios de Economia abordagem didática e multidisciplinar. Rio de Janeiro, Editora Atlas. Livro Eletrônico</t>
  </si>
  <si>
    <t>https://integrada.minhabiblioteca.com.br/reader/books/9788597022841/epubcfi/6/2%5B%3Bvnd.vst.idref%3Dcover%5D!/4/2/2%4051:1</t>
  </si>
  <si>
    <t>MENEZELLO, Maria D'Assunção Costa. Comentários à lei do petróleo: lei federal nº 9.478, de 6-8-1997. São Paulo: Atlas, 2000. 290 p. ISBN 9788522427048.</t>
  </si>
  <si>
    <t xml:space="preserve">MANKIW, N.G. 2009. Introdução a Economia.Tradução da 5ª edição norte-americana, São Paulo, Cengage Learning, 838 p. </t>
  </si>
  <si>
    <t>https://integrada.minhabiblioteca.com.br/reader/books/9788522127924/pageid/0</t>
  </si>
  <si>
    <t>MOCHÓN, F. 2007. Princípios de Economia. Tradução Thelma Guimarães, São Paulo (Brasil), Pearson,328 p.</t>
  </si>
  <si>
    <t>SILVA, C. R. L. D.; LUIZ, S. Economia e Mercados: Introdução à Economia. 19ª. ed. [S.l.]: Editora Saraiva, 2010. 220 p.</t>
  </si>
  <si>
    <t>https://integrada.minhabiblioteca.com.br/reader/books/9788547227739/pageid/0</t>
  </si>
  <si>
    <t>SHAH, Sonia. A história do petróleo. Porto Alegre: L&amp;PM, 2007. 240 p.</t>
  </si>
  <si>
    <t xml:space="preserve"> VASCONCELLOS, M.A.S. 2011. Economia Micro e Macro. 5a. ed., São Paulo (Brasil), Editora Atlas, 453 p. </t>
  </si>
  <si>
    <t>https://integrada.minhabiblioteca.com.br/reader/books/9788597003505/epubcfi/6/2%5B%3Bvnd.vst.idref%3Dcover%5D!/4/2/2%4051:1</t>
  </si>
  <si>
    <t>O’SULLIVAN, A., SHEFFRIN, S.M., NISHIJIMA, M., 2004. Introdução a Economia Princípios e Ferramentas, 2a. edição, São Paulo (Brasil), Pearson Prentice Hall</t>
  </si>
  <si>
    <t>INSTITUTO BRASILEIRO DE PETROLEO. Economia do petróleo. Rio de Janeiro: [s.n.], 1959. 123 p.</t>
  </si>
  <si>
    <t>FONTES, Lourival. Politica, petroleo e populacao. Rio de Janeiro: J. Olympio, 1958. 105 p.</t>
  </si>
  <si>
    <t>DIAS, Danilo de Souza; RODRIGUES, Adriano Pires. Petróleo, livre mercado e demandas sociais. Rio de Janeiro: Instituto Liberal, 1994. 217 p. ISBN 8585054336.</t>
  </si>
  <si>
    <t>LOUREIRO, Gustavo Kaercher. Participações governamentais na indústria do petróleo: evolução normativa. Porto Alegre: Sergio Antonio Fabris, 2012. 174 p. ISBN 9788575255858.</t>
  </si>
  <si>
    <t>FERNANDES, Andressa Guimarães Torquato. Royalties do petróleo e orçamento público uma nova teoria. São Paulo Blucher 2016 1 recurso online (Direito financeiro). ISBN 9788580392050.</t>
  </si>
  <si>
    <t>https://integrada.minhabiblioteca.com.br/reader/books/9788580392050</t>
  </si>
  <si>
    <t>ZEITOUNE, Ilana. Petróleo e gás no Brasil regulação da exploração e da produção. Rio de Janeiro Forense 2016 1 recurso online ISBN 9788530973018.</t>
  </si>
  <si>
    <t>https://integrada.minhabiblioteca.com.br/#/books/9788530973018</t>
  </si>
  <si>
    <t/>
  </si>
  <si>
    <t>Biblioteca do Direito</t>
  </si>
  <si>
    <t>Biblioteca da Ciências Agrárias</t>
  </si>
  <si>
    <t>Metodologia da Pesquisa Científica e Produção de Texto</t>
  </si>
  <si>
    <t>SILVA, Douglas Fernandes da. O manual prático para elaboração de trabalhos de conclusão de curso. São Paulo Blucher 2020 1 recurso online ISBN 9786555500028.</t>
  </si>
  <si>
    <t>https://integrada.minhabiblioteca.com.br/#/books/9786555500028</t>
  </si>
  <si>
    <t>MARCONI, Marina de Andrade. Metodologia do trabalho científico. 9. São Paulo Atlas 2021 1 recurso online ISBN 9788597026559.</t>
  </si>
  <si>
    <t>https://integrada.minhabiblioteca.com.br/reader/books/9788597026559</t>
  </si>
  <si>
    <t>MEREGE, Sonia Regina Leite. Manual de elaboração de trabalhos científicos. Andira, PR: Godoy, 2008. 108 p. ISBN 9788560733019</t>
  </si>
  <si>
    <t>LUZ, Maria Laura Gomes Silva da et al. Metodologia da pesquisa científica e produção de textos para engenharia. Pelotas: Editora e Gráfica Universitária, 2012. 122 p. ISBN 9788571929036. Disponível em: http://guaiaca.ufpel.edu.br:8080/handle/123456789/898. Acesso em: 5 out. 2020.</t>
  </si>
  <si>
    <t>http://guaiaca.ufpel.edu.br:8080/bitstream/123456789/898/1/Metodologia%20da%20pesquisa%20cient%c3%adfica%20e%20produ%c3%a7%c3%a3o%20de%20textos%20para%20engenharia.pdf</t>
  </si>
  <si>
    <t>NUNES, Luiz Antonio Rizzatto. Manual da monografia: como se faz uma monografia, uma dissertação, uma tese. São Paulo: Saraiva, 2000. 179 p. ISBN 9788502030473</t>
  </si>
  <si>
    <t>ASTI VERA, Armando. Metodologia da pesquisa cientifica. 7. ed. Porto Alegre: Editora Globo, 1976. 223 p.</t>
  </si>
  <si>
    <t>BARROS, Aidil de Jesus Paes de; LEHFELD, Neide Aparecida de Souza. Projeto de pesquisa: propostas metodológicas. 23. ed. Petrópolis: Vozes, 2014. 127 p. ISBN 9788532600189.</t>
  </si>
  <si>
    <t>FOLSCHEID, Dominique; WUNENBURGER, Jean-Jacques. Metodologia filosófica. 3. ed. São Paulo: Martins Fontes, 2006. 394 p. (Ferramentas). ISBN 8533622805.</t>
  </si>
  <si>
    <t xml:space="preserve">FURASTÉ, Pedro Augusto. Normas Técnicas para o Trabalho Científico: elaboração e formatação. 14.ed. Porto Alegre: Brasul, 2005, 307p. </t>
  </si>
  <si>
    <t xml:space="preserve">GOLDENBERG, Saul; GUIMARÃES, Carlos Alberto; CASTRO, Ademar Araújo. Elaboração e Apresentação de Comunicação Científica. São Paulo, 2002. Disponível em: &lt; http://www.metodologia.org/#ind&gt;. Acesso em: 10 jul. 2010. </t>
  </si>
  <si>
    <t>http://www.metodologia.org/#ind</t>
  </si>
  <si>
    <t>LAKATOS, Eva Maria; MARCONI, Marina de Andrade. Fundamentos de metodologia científica. 7. ed. São Paulo: Atlas, 2010. 297 p. ISBN 9788522457588</t>
  </si>
  <si>
    <t>MARCONI, Marina de Andrade. Técnicas de pesquisa. 8. Rio de Janeiro Atlas 2017 1 recurso online ISBN 9788597013535.</t>
  </si>
  <si>
    <t>https://integrada.minhabiblioteca.com.br/#/books/9788597013535</t>
  </si>
  <si>
    <t xml:space="preserve">MÜLLER, Mary S.; CORNELSEN, Julce M. Normas e Padrões para Teses, Dissertações e Monografias. 2.ed. Londrina: UEL, 1999. 91p. </t>
  </si>
  <si>
    <t xml:space="preserve">SANTO, Alexandre do E. Delineamentos de Metodologia Científica. São Paulo: Loyola, 1992. 174 p. </t>
  </si>
  <si>
    <t>ZILLES, Urbano. Teoria do Conhecimento. Porto Alegre: EDIPUCRS, 1994.</t>
  </si>
  <si>
    <t>Biblioteca de Ciência Sociais / Biblioteca do Campus Porto</t>
  </si>
  <si>
    <t>Biblioteca de Ciência Sociais</t>
  </si>
  <si>
    <t>Metodologia.org</t>
  </si>
  <si>
    <t>Perfuração de Poços</t>
  </si>
  <si>
    <t>ROCHA, L. A. S.; AZUAGA, D; ANDRADE, R.; VIEIRA, J. L. B.; SANTOS, O. L. A. 2006. Perfuração Direcional. Rio de Janeiro: Ed. Interciência.</t>
  </si>
  <si>
    <t>AUSTIN, Ellis H. Drilling engineering handbook. Springer Science &amp; Business Media, 2012.</t>
  </si>
  <si>
    <t>https://link.springer.com/book/10.1007/978-94-009-7261-2</t>
  </si>
  <si>
    <t>CHAMBRE SYNDICALE DE LA RECHERCHE ET DE LA PRODUCTION DU PÉTROLE ET DU GAZ NATUREL. COMITÉ DES TECHNICIENS. Drilling Mud and Cement Slurry Rheology Manual. Éditions Technip, 1982.</t>
  </si>
  <si>
    <t>https://link.springer.com/book/10.1007/978-94-010-9246-3</t>
  </si>
  <si>
    <t>CHAMBRE SYNDICALE DE LA RECHERCHE ET DE LA PRODUCTION DU PÉTROLE ET DU GAZ NATUREL. COMITÉ DES TECHNICIENS. Geological and Mud Logging in Drilling Control: Catalogue of Typical Cases. Editions TECHNIP, 1982.</t>
  </si>
  <si>
    <t>https://link.springer.com/book/10.1007/978-94-009-6652-9</t>
  </si>
  <si>
    <t>INGLIS, T. A. Petroleum engineering and development studies: Directional drilling. Graham &amp; Trotman, 1987.</t>
  </si>
  <si>
    <t>https://link.springer.com/book/10.1007/978-94-017-1270-5</t>
  </si>
  <si>
    <t>NORTON J. LAPEYROUSE. Formulas and Calculations for Drilling, Production and Workover. Amsterdam: Gulf Professional Publishing, 2002. v. 2nd edISBN 9780750674522. Disponível em: https://search.ebscohost.com/login.aspx?direct=true&amp;db=e000xww&amp;AN=199116&amp;lang=pt-br&amp;site=ehost-live. Acesso em: 23 abr. 2022.</t>
  </si>
  <si>
    <t>Simulação e Modelagem de Reservatórios</t>
  </si>
  <si>
    <t>CRAFT, B. C., HAWKINS, M. F. &amp; TERRY, R. E. Applied Petroleum Reservoir Engineering, 1991, Prentice-Hall, Englewood Cliffs.</t>
  </si>
  <si>
    <t>DAKE, L. P. Engenharia de reservatórios: fundamentos. Rio de Janeiro: Elsevier, 2014. 464 p. (Engenharia de petróleo). ISBN 9788535276305.</t>
  </si>
  <si>
    <t>DAKE, L. P. Fundamentals of Reservoir Engineering, 1978, Elsevier, New York.</t>
  </si>
  <si>
    <t>ROSA, A. J. &amp; CARVALHO, R. S. Engenharia de Reservatórios de Petróleo, 2006, Interciência, Rio de Janeiro.</t>
  </si>
  <si>
    <t>SCHÖN, J. H. Propriedades físicas das rochas aplicadas à engenharia de petróleo fundamentos teóricos e práticos. Rio de Janeiro GEN LTC 2014 1 recurso online (Engenharia de petróleo). ISBN 9788595152762.</t>
  </si>
  <si>
    <t>THOMAS, José Eduardo (Org). Fundamentos de engenharia de petróleo.2. ed. Rio de Janeiro: Interciência, 2004. 271 p. ISBN 9788571930995</t>
  </si>
  <si>
    <t>BEDRIKOVETSKY, P. G. Mathematical Theory of Oil &amp; Gas Recovery, 1993, Kluwer Academic Publishers, London-Boston-Dordrecht.</t>
  </si>
  <si>
    <t>MCCAIN JR., W. D. The Properties of Petroleum Fluids, 1990, PennWell, Tulsa.</t>
  </si>
  <si>
    <t>JOHN R. FANCHI, P. Principles of Applied Reservoir Simulation. Amsterdam: Gulf Professional Publishing, 2006. v. 3rd edISBN 9780750679336. Disponível em: https://search.ebscohost.com/login.aspx?direct=true&amp;db=e000xww&amp;AN=166747&amp;lang=pt-br&amp;site=ehost-live. Acesso em: 13 jun. 2022.</t>
  </si>
  <si>
    <t>https://search.ebscohost.com/login.aspx?direct=true&amp;db=e000xww&amp;AN=166747&amp;lang=pt-br&amp;site=ehost-live</t>
  </si>
  <si>
    <t>TORRES, Luis Fernando. Fundamentos de gerenciamento de projetos. 5. Rio de Janeiro GEN Atlas 2013 1 recurso online (Grandes especialistas brasileiros). ISBN 9788595155534.</t>
  </si>
  <si>
    <t>https://integrada.minhabiblioteca.com.br/#/books/9788595155534</t>
  </si>
  <si>
    <t>Teste de Poço</t>
  </si>
  <si>
    <t>ROSA, Adalberto José; CARVALHO, Renato de Souza; XAVIER, José Augusto Daniel. Engenharia de reservatórios de petróleo. Rio de Janeiro: Interciência, 2011. 808 p. ISBN 9788571931356.</t>
  </si>
  <si>
    <t xml:space="preserve">HUMBERTO ESCOBAR, F. Recent Advances in Practical Applied Well Test Analysis. Hauppauge, New York: Nova Science Publishers, Inc, 2014. ISBN 9781634834735. </t>
  </si>
  <si>
    <t>http://search.ebscohost.com/login.aspx?direct=true&amp;db=e000xww&amp;AN=1100262&amp;lang=pt-br&amp;site=ehost-live</t>
  </si>
  <si>
    <t>MCALEESE, Stuart. Operational aspects of oil and gas well testing. Elsevier, 2000.</t>
  </si>
  <si>
    <t>PERIÓDICOS</t>
  </si>
  <si>
    <t>https://www.sciencedirect.com/handbook/handbook-of-petroleum-exploration-and-production/vol/1/suppl/C</t>
  </si>
  <si>
    <t>BOURDET, Dominique. Well test analysis: the use of advanced interpretation models. Elsevier, 2003. 438 p. ISBN 978-0444509680.</t>
  </si>
  <si>
    <t>https://www.sciencedirect.com/handbook/handbook-of-petroleum-exploration-and-production/vol/3/suppl/C</t>
  </si>
  <si>
    <t>Transição Energética</t>
  </si>
  <si>
    <t>ROSA, Aldo Vieira da. Processos de energias renováveis. Rio de Janeiro GEN LTC 2014 1 recurso online ISBN 9788595152045.</t>
  </si>
  <si>
    <t>BARROS, Benjamim Ferreira de. Eficiência energética técnicas de aproveitamento, gestão de recursos e fundamentos. São Paulo Erica 2015 1 recurso online ISBN 9788536518404.</t>
  </si>
  <si>
    <t>FERNANDES, Cristian Dias. Aprimoramento de fotoeletrodos de ZnS crescidos sobre ZnO, por meio do controle estrutural e eletrônico, para uso em células fotovoltaicas. 2021. 114 f. Tese (Doutorado) - Programa de Pós-Graduação em Ciência e Engenharia de Materiais. Centro de Desenvolvimento Tecnológico. Universidade Federal de Pelotas, 2021. Disponível em: http://guaiaca.ufpel.edu.br:8080/handle/prefix/7922. Acesso em: 16 ago. 2021.</t>
  </si>
  <si>
    <t>STONER, Carol Hupping. A produção da sua própria energia - II: manual prático de energias renováveis. [ s.l. ]: CETOP, 1974. 149 p. (Coleção Novas Energias)</t>
  </si>
  <si>
    <t>THOMAS, J. E. et al, Fundamentos de Engenharia de Petróleo, Editora Interciência, Petrobrás, 272 p.</t>
  </si>
  <si>
    <t>MOREIRA, J. R. S., ENERGIAS renováveis, geração distribuída e eficiência energética. 2. Rio de Janeiro LTC 2021 1 recurso online ISBN 9788521636816.</t>
  </si>
  <si>
    <t>https://integrada.minhabiblioteca.com.br/#/books/9788521636816</t>
  </si>
  <si>
    <t>https://integrada.minhabiblioteca.com.br/#/books/9788595152045</t>
  </si>
  <si>
    <t>https://integrada.minhabiblioteca.com.br/#/books/9788536518404</t>
  </si>
  <si>
    <t>http://guaiaca.ufpel.edu.br:8080/handle/prefix/7922</t>
  </si>
  <si>
    <t>SANTOS, M. A. FONTES de energia nova e renovável. Rio de Janeiro LTC 2013 1 recurso online ISBN 978-85-216-2474-5.</t>
  </si>
  <si>
    <t>https://integrada.minhabiblioteca.com.br/#/books/978-85-216-2474-5</t>
  </si>
  <si>
    <t>Avaliação de Impactos Ambientais no Setor de Petróleo</t>
  </si>
  <si>
    <t>AB'SABER, Aziz Nacib; MULLER-PLATEBERG, Clarita (Org.). Previsão de impactos: o estudo de impacto ambiental no Leste, Oeste e Sul. Experiências no Brasil, na Rússia e na Alemanha. 2. ed. São Paulo: Editora da Universidade de São Paulo, 1998. 569 p. ISBN 9788531402609.</t>
  </si>
  <si>
    <t>Biblioteca de Direito</t>
  </si>
  <si>
    <t>MARTÍN CANTARINO, C. El estudio de impacto ambiental : una introducción. [Alicante, Spain]: Digitalia, 1999. ISBN 9788479084912. Disponível em: https://search.ebscohost.com/login.aspx?direct=true&amp;db=e000xww&amp;AN=318003&amp;lang=pt-br&amp;site=ehost-live. Acesso em: 22 abr. 2022.</t>
  </si>
  <si>
    <t>SÁNCHEZ, Luis Enrique. Avaliação de impacto ambiental: conceitos e métodos. 2.ed. atual. e ampl. São Paulo: Oficina de Textos, 2013. 583 p. ISBN 9788579750908.</t>
  </si>
  <si>
    <t>Biblioteca Odonto / Lyceu - Biblioteca de Ciência e Tecnologia - Biblioteca de Ciências Sociais</t>
  </si>
  <si>
    <t>BRANCO, Samuel Murgel. Ecossistêmica: uma abordagem integrada dos problemas do meio ambiente. 2. ed. São Paulo: Edgard Blucher, 1989. 202 p. ISBN 9788521201748.</t>
  </si>
  <si>
    <t>EMILIO POTTER. Oil Pollution: Issues, Impacts and Outcomes. New York: Nova, 2018. ISBN 9781536134933. Disponível em: https://search.ebscohost.com/login.aspx?direct=true&amp;db=e000xww&amp;AN=1975694&amp;lang=pt-br&amp;site=ehost-live. Acesso em: 26 maio. 2022.</t>
  </si>
  <si>
    <t>RONALD B. MITCHELL. Intentional Oil Pollution at Sea : Environmental Policy and Treaty Compliance. Cambridge, Mass: The MIT Press, 1994. ISBN 9780262133036. Disponível em: https://search.ebscohost.com/login.aspx?direct=true&amp;db=e000xww&amp;AN=1375&amp;lang=pt-br&amp;site=ehost-live. Acesso em: 26 maio. 2022.</t>
  </si>
  <si>
    <t>https://search.ebscohost.com/login.aspx?direct=true&amp;db=e000xww&amp;AN=1375&amp;lang=pt-br&amp;site=ehost-live</t>
  </si>
  <si>
    <t>JESSICA SMARTT GULLION. Fracking the Neighborhood : Reluctant Activists and Natural Gas Drilling. Cambridge, Massachusetts: The MIT Press, 2015. ISBN 9780262029766. Disponível em: https://search.ebscohost.com/login.aspx?direct=true&amp;db=e000xww&amp;AN=1090878&amp;lang=pt-br&amp;site=ehost-live. Acesso em: 26 maio. 2022.</t>
  </si>
  <si>
    <t>https://search.ebscohost.com/login.aspx?direct=true&amp;db=e000xww&amp;AN=1090878&amp;lang=pt-br&amp;site=ehost-live</t>
  </si>
  <si>
    <t>DR. JOHN C. REIS, P. . Environmental Control in Petroleum Engineering. Houston, Tex: Gulf Professional Publishing, 1996. ISBN 9780884152736. Disponível em: https://search.ebscohost.com/login.aspx?direct=true&amp;db=e000xww&amp;AN=92151&amp;lang=pt-br&amp;site=ehost-live. Acesso em: 26 maio. 2022.</t>
  </si>
  <si>
    <t>https://search.ebscohost.com/login.aspx?direct=true&amp;db=e000xww&amp;AN=92151&amp;lang=pt-br&amp;site=ehost-live</t>
  </si>
  <si>
    <t>https://search.ebscohost.com/login.aspx?direct=true&amp;db=e000xww&amp;AN=318003&amp;lang=pt-br&amp;site=ehost-live. Acesso em: 22 abr. 2022.</t>
  </si>
  <si>
    <t>Avaliação Econômica de Projetos de Petróleo</t>
  </si>
  <si>
    <t xml:space="preserve">CASAROTTO FILHO, Nelson; KOPITTKE, Bruno Hartmut. Análise de investimentos: matemática financeira, engenharia econômica, tomada de decisão, estratégia empresarial. 11. ed. São Paulo: Atlas, 2010. 408 p. ISBN 9788522457892 </t>
  </si>
  <si>
    <t>HIRSCHFELD, Henrique. Engenharia econômica e análise de custos: aplicações práticas para economistas, engenheiros, analistas de investimentos e administradores. 7. ed. São Paulo: Atlas, 2011. 2012. 519 p. ISBN 9788522426621</t>
  </si>
  <si>
    <t>INSTITUTO BRASILEIRO DE PETROLEO.. Economia do petróleo. Rio de Janeiro: [s.n.], 1959. 123 p.</t>
  </si>
  <si>
    <t>TEIXEIRA, Daniel Mandim. Estatística e matemática financeira: provas resolvidas e comentadas. 3. ed. Brasilia, DF: Vestcon, 2006. 107 p. ISBN 8585920637</t>
  </si>
  <si>
    <t>MILONE, Giuseppe. Matemática financeira. São Paulo: Thomson, 2006. 375 p. ISBN 9788522105113</t>
  </si>
  <si>
    <t>PONTE JUNIOR, Gerardo Portela da. Gerenciamento de riscos na indústria de petróleo e gás conceitos e casos offshore e onshore. Rio de Janeiro GEN LTC 2015 1 recurso online ISBN 9788595155046.</t>
  </si>
  <si>
    <t>SAMANEZ, Carlos Patricio. Matemática financeira: aplicações à análise de investimentos. 5. ed. São Paulo: Prentice Hall, 2010. 286 p. ISBN 9788576057994</t>
  </si>
  <si>
    <t>BRUNI, Adriano Leal; FAMÁ, Rubens. Matemática financeira: com HP 12C e Excel. 5. ed. São Paulo: Atlas, 2012. 468 p. ISBN 9788522451418</t>
  </si>
  <si>
    <t>MATHIAS, Washington Franco; GOMES, José Maria. Matemática financeira: com + de 600 exercícios resolvidos e propostos. 6. ed. São Paulo: Atlas, 2009. 416 p. ISBN 9788522452125</t>
  </si>
  <si>
    <t>PILÃO, Nivaldo Elias; HUMMEL, Paulo Roberto Vampré. Matemática financeira e engenharia econômica: a teoria e a prática de análise de projetos de investimentos. São Paulo: Thomson, c2003. xiii, 273 p. ISBN 9788522103027</t>
  </si>
  <si>
    <t>NEVES, F. R. "Análise da Influência de Indicadores Econômicos na Escolha da Estratégia de Produção", Dissertação de Mestrado. Departamento de Engenharia de Petróleo. Unicamp, 2005.</t>
  </si>
  <si>
    <t xml:space="preserve">SILVA, C. R. L. D.; LUIZ, S. Economia e Mercados: Introdução à Economia. 19ª. ed. [S.l.]: Editora Saraiva, 2010. 220 p. </t>
  </si>
  <si>
    <t>HIRSCHFELD, Henrique. Engenharia econômica e análise de custos: aplicações práticas para economistas, engenheiros, analistas de investimentos e administradores. 7. ed. São Paulo: Atlas, 2007. 2010 519 p. ISBN 9788522426621</t>
  </si>
  <si>
    <t>https://bdtd.ibict.br/vufind/Record/UNICAMP-30_a9bae20e7da51cee91f8254b30e995bd</t>
  </si>
  <si>
    <t>SAMUELSON, Paul A. Economia. 19. Porto Alegre AMGH 2012 1 recurso online ISBN 9788580551051.</t>
  </si>
  <si>
    <t>https://integrada.minhabiblioteca.com.br/#/books/9788580551051</t>
  </si>
  <si>
    <t>https://integrada.minhabiblioteca.com.br/#/books/9788547227739</t>
  </si>
  <si>
    <t>Biblioteca do Campus Porto / Biblioteca da Ciências Agrárias</t>
  </si>
  <si>
    <t>Biblioteca da Ciência e Tecnologia</t>
  </si>
  <si>
    <t>Completação de Poços</t>
  </si>
  <si>
    <t>CAENN, Ryen; DARLEY, H.C.H.; GRAY, George R. Fluidos de perfuração e completação. 6. ed. Rio de Janeiro: Elsevier, 2014. 691 p. (Engenharia de petróleo). ISBN 9788535269512.</t>
  </si>
  <si>
    <t>RENPU, W. 2016. ENGENHARIA DE COMPLETAÇÃO DE POÇOS. Série engenharia de Petróleo. Bellarby, J. WellCompletion Design; Elsevier Science, 2009.</t>
  </si>
  <si>
    <t>LAVROV, Alexandre; TORSÆTER, Malin. Physics and mechanics of primary well cementing. 2016. Disponível em: https://link.springer.com/book/10.1007/978-3-319-43165-9#toc. Acesso em: 26 maio. 2022.</t>
  </si>
  <si>
    <t>https://link.springer.com/book/10.1007/978-3-319-43165-9#toc</t>
  </si>
  <si>
    <t>JOHANNES FINK. Petroleum Engineer’s Guide to Oil Field Chemicals and Fluids. Waltham, MA: Gulf Professional Publishing, 2012. v. 1st edISBN 9780123838445. Disponível em: https://search.ebscohost.com/login.aspx?direct=true&amp;db=e000xww&amp;AN=367927&amp;lang=pt-br&amp;site=ehost-live. Acesso em: 26 maio. 2022.</t>
  </si>
  <si>
    <t>MITCHELL, G. Rheology : Theory, Properties, and Practical Applications. Hauppauge. New York: Nova Science Publishers, Inc, 2013. ISBN 9781626189638. Disponível em: https://search.ebscohost.com/login.aspx?direct=true&amp;db=e000xww&amp;AN=673613&amp;lang=pt-br&amp;site=ehost-live. Acesso em: 26 maio. 2022.</t>
  </si>
  <si>
    <t>https://search.ebscohost.com/login.aspx?direct=true&amp;db=e000xww&amp;AN=673613&amp;lang=pt-br&amp;site=ehost-live</t>
  </si>
  <si>
    <t>RYEN CAENN; HCH DARLEY; GEORGE R. GRAY. Composition and Properties of Drilling and Completion Fluids. Waltham, MA: Gulf Professional Publishing, 2011. v. 6th edISBN 9780123838582. Disponível em: https://search.ebscohost.com/login.aspx?direct=true&amp;db=e000xww&amp;AN=385913&amp;lang=pt-br&amp;site=ehost-live. Acesso em: 22 abr. 2022.</t>
  </si>
  <si>
    <t>Engenharia de Reservatórios</t>
  </si>
  <si>
    <t>Sistemas de Produção de Petróleo</t>
  </si>
  <si>
    <t>CHAKRABARTI, Subrata K. Handbook of offshore engineering. Amsterdam: Elsevier, 2005. 1321 p. ISBN 978-0-08-044381-2.</t>
  </si>
  <si>
    <t>http://search.ebscohost.com/login.aspx?direct=true&amp;db=e000xww&amp;AN=248830&amp;lang=pt-br&amp;site=ehost-live</t>
  </si>
  <si>
    <t>BOYUN GUO. Petroleum Production Engineering, A Computer-Assisted Approach. Burlington, MA: Gulf Professional Publishing, 2007. ISBN 9780750682701.</t>
  </si>
  <si>
    <t>BAI, Yong, e BAI, Qiang. Subsea pipelines and risers. Boston: Elsevier, 2005. 840 p. ISBN 978-0-08-044566-3</t>
  </si>
  <si>
    <t>http://search.ebscohost.com/login.aspx?direct=true&amp;db=e000xww&amp;AN=203110&amp;lang=pt-br&amp;site=ehost-live</t>
  </si>
  <si>
    <t>AMARANTE, Rodrigo de Almeida. Compressão dinâmica em risers. 2015. Tese de Doutorado. Universidade de São Paulo</t>
  </si>
  <si>
    <t>http://www.teses.usp.br/teses/disponiveis/3/3135/tde-11082015-154505/</t>
  </si>
  <si>
    <t>TANAKA, Rafael Loureiro. Otimização da configuração de risers rígidos. 2009. Tese de Doutorado. Universidade de São Paulo.</t>
  </si>
  <si>
    <t>http://www.teses.usp.br/teses/disponiveis/3/3152/tde-02062009-170131/</t>
  </si>
  <si>
    <t>BAI, Qiang; BAI, Yong. Subsea pipeline design, analysis, and installation. Gulf Professional Publishing, 2014.</t>
  </si>
  <si>
    <t>Técnicas Aplicadas à Engenharia de Petróleo</t>
  </si>
  <si>
    <t>DAVIS, Lawrence. Handbook of Genetic Algorithms. New York: Van Nostrand Reinhold, 1991.</t>
  </si>
  <si>
    <t>https://search.ebscohost.com/login.aspx?direct=true&amp;db=e000xww&amp;AN=541147&amp;lang=pt-br&amp;site=ehost-live</t>
  </si>
  <si>
    <t>GOLDBERG, D. E., Genetic Algorithms in Search, Optimization and Machine Learning. [S.l.]: Addison-Wesley Publishing Company, 1989.</t>
  </si>
  <si>
    <t>RUSSELL, S., NORVIG, P., Inteligência Artificial: uma abordagem moderna. Editora Campus, 2004.</t>
  </si>
  <si>
    <t>BARROS NETO, Benício. Como fazer experimentos aplicações na ciência e na indústria. Porto Alegre Bookman 2011 1 recurso online ISBN 9788577807130.</t>
  </si>
  <si>
    <t>https://integrada.minhabiblioteca.com.br/#/books/9788577807130</t>
  </si>
  <si>
    <t>BITTENCOURT, Guilherme. Inteligência artificial: ferramentas e teorias. Campinas: Universidade Estadual de Campinas. Instituto de Computação, 1996. 239 p.</t>
  </si>
  <si>
    <t>BONNIN, Rodolfo. Building Machine Learning Projects with TensorFlow. Birmingham, UK: Packt Publishing. 2016.</t>
  </si>
  <si>
    <t>RICH, E.,Inteligência Artificial. São Paulo: McGraw-Hill, 1988.</t>
  </si>
  <si>
    <t>CAZORLA QUEVEDO, M. A. Fundamentos de inteligencia artificial. Alicante: Digitalia, 1999. ISBN 9788479084462. Disponível em: https://search.ebscohost.com/login.aspx?direct=true&amp;db=e000xww&amp;AN=317993&amp;lang=pt-br&amp;site=ehost-live. Acesso em: 25 maio. 2022.</t>
  </si>
  <si>
    <t>https://search.ebscohost.com/login.aspx?direct=true&amp;db=e000xww&amp;AN=317993&amp;lang=pt-br&amp;site=ehost-live</t>
  </si>
  <si>
    <t>CARVALHO, André Carlos Ponce de Leon Ferreira de. Fundamentos de redes neurais artificiais. Rio de Janeiro: UFRRJ, 1998. 246 p.</t>
  </si>
  <si>
    <t>Educação Financeira</t>
  </si>
  <si>
    <t>MOTTA, Edione Magalhães. A educação financeira e sua influência na gestão das finanças pessoais: estudo com um grupo de estudantes da Universidade Federal de Pelotas. 2011. 85 f. TCC (Graduação em Administração) - Faculdade de Administração e Turismo. Universidade Federal de Pelotas, 2011. Disponível em: &lt;http://pergamum.ufpel.edu.br:8080/pergamumweb/vinculos/0000a3/0000a33e.pdf&gt;. Acesso em: 19 abr. 2018.</t>
  </si>
  <si>
    <t>http://pergamum.ufpel.edu.br:8080/pergamumweb/vinculos/0000a3/0000a33e.pdf</t>
  </si>
  <si>
    <t>SANTOS, José Odalio dos. Finanças pessoais para todas as idades um guia prático. São Paulo Atlas 2014 1 recurso online ISBN 9788522485741.</t>
  </si>
  <si>
    <t>SILVA, Cátia Gomes da. A Educação Financeira no Contexto Escolar do Ensino Fundamental. Pelotas, 2019. 91 f. Dissertação (Mestrado Profissional) - Programa de Pós-Graduação em Ensino de Ciências e Matemática, Faculdade de Educação, Universidade Federal de Pelotas, Pelotas, 2019. Disponível em: http://guaiaca.ufpel.edu.br:8080/handle/prefix/6246. Acesso em: 17 jul. 2020.</t>
  </si>
  <si>
    <t>http://guaiaca.ufpel.edu.br:8080/handle/prefix/6246</t>
  </si>
  <si>
    <t>FERREIRA, Roberto G. Tesouro direto e outros investimentos financeiros LTN, LFT, NTN, CDB, RDB, LCI e LI: planos financeiros e atuariais de aposentadoria. São Paulo Atlas 2015 1 recurso online ISBN 9788522494965.</t>
  </si>
  <si>
    <t>HOJI, Masakazu. Administração financeira na prática: guia para educação financeira corporativa e gestão financeira pessoal . 4. ed. São Paulo: Atlas, 2012. 144 p. ISBN 9788522471300.</t>
  </si>
  <si>
    <t>HYPOLITO, Alvaro Luiz Moreira; SILVA, Carmen Anselmi Duarte da; DALL'IGNA, Maria Antonieta. Estudo sobre a repercussão administrativo-pedagógica, política e financeira da municipalização do ensino em Pelotas. Pelotas, 1988 TCC (Graduação em ) - Faculdade de Educação, Universidade Federal de Pelotas, Pelotas, 1988.</t>
  </si>
  <si>
    <t>MAPELLI, Taiane Ribes Lima. A importância da educação financeira para a população brasileira e o nível de conhecimento sobre o tema entre acadêmicos de uma IES da capital do RS. 2019. 72 f. TCC (Graduação em Administração) - Faculdade de Administração e Turismo. Universidade Federal de Pelotas, 2019. Disponível em: &amp;lt;http://pergamum.ufpel.edu.br:8080/pergamumweb/vinculos/0000ba/0000baed.pdf&amp;gt;. Acesso em: 15 ago. 2019.</t>
  </si>
  <si>
    <t>OLIVEIRA, Mara Rubia. Educação financeira e consumo consciente. Pelotas, 2009. 62f. TCCP (Especialização em Educação com ênfase em ciências e matemática). Faculdade de Educação. Universidade Federal de Pelotas, 2009.</t>
  </si>
  <si>
    <t>https://integrada.minhabiblioteca.com.br/#/books/9788522494965</t>
  </si>
  <si>
    <t>https://pergamum.ufpel.edu.br/pergamumweb/vinculos/0000ba/0000baed.pdf</t>
  </si>
  <si>
    <t>Elevação de Petróleo</t>
  </si>
  <si>
    <t>ECONOMIDES, Michael J; HILL, A. D; EHLIG-ECONOMIDES, Christine. Petroleum production systems. Upper Saddle River, N.J.: Prentice Hall, 1994. 611 p. ISBN 9780136586838</t>
  </si>
  <si>
    <t>BEZERRA, Murilo Valença. Avaliação de métodos de elevação artificial de petróleo utilizando conjuntos nebulosos. 2002. 102 p. Dissertação (mestrado) - Universidade Estadual de Campinas, Faculdade de Engenharia Mecânica, Campinas, SP.</t>
  </si>
  <si>
    <t>https://doi.org/10.47749/T/UNICAMP.2002.271001</t>
  </si>
  <si>
    <t>MONTE VERDE, William. Modelagem do desempenho de bombas de BCS operando com misturas gás-óleo viscoso. 2016. 1 recurso online (408 p.). Tese (doutorado) - Universidade Estadual de Campinas, Faculdade de Engenharia Mecânica e Instituto de Geociências, Campinas, SP.</t>
  </si>
  <si>
    <t>https://doi.org/10.47749/T/UNICAMP.2016.976346</t>
  </si>
  <si>
    <t>ASSMANN, Benno Waldemar. Estudo de estratégias de otimização para poços de petróleo com elevação por bombeio de cavidades progressivas. 2008. 248 f. Tese (Doutorado em Automação e Sistemas; Engenharia de Computação; Telecomunicações) - Universidade Federal do Rio Grande do Norte, Natal, 2008.</t>
  </si>
  <si>
    <t>https://repositorio.ufrn.br/jspui/handle/123456789/15116</t>
  </si>
  <si>
    <t>LIMA, Fabio Soares de. Detecção e classificação de modos de operação do bombeio mecânico via cartas dinamométricas. 2014. 173 f. Tese (Doutorado em Automação e Sistemas; Engenharia de Computação; Telecomunicações) - Universidade Federal do Rio Grande do Norte, Natal, 2014.</t>
  </si>
  <si>
    <t>https://repositorio.ufrn.br/jspui/handle/123456789/15257</t>
  </si>
  <si>
    <t>CARVALHO FILHO, Clodoaldo de Oliveira. Produção de petróleo por elevação a gás intermitente: simulação e analise dos métodos convencional e invertido. 2004. 218p. Tese (doutorado) - Universidade Estadual de Campinas, Faculdade de Engenharia Mecânica, Instituto de Geociências, Campinas, SP.</t>
  </si>
  <si>
    <t>https://doi.org/10.47749/T/UNICAMP.2004.343035</t>
  </si>
  <si>
    <t>Gerenciamento e Desenvolvimento de Campos de Petróleo</t>
  </si>
  <si>
    <t>Processamento de Petróleo</t>
  </si>
  <si>
    <t>FARAH, Marco Antônio. Petróleo e seus derivados: definição, constitução, aplicaç̃aoo, especificações, características de qualidade. LTC, 2012.</t>
  </si>
  <si>
    <t>SOLOMONS, TW GRAHAM; FRYHLE, C. B. Química orgânica. v. 1. Editora LTC, v. 8, 1996.</t>
  </si>
  <si>
    <t>SHREVE, R. Norris; BRIJK JR, J. A. Indústrias de processos químicos, 4 a. edição. Tradução de Horácio Macedo, Editora Guanabara Dois, v. 1, p. 479, 1997.</t>
  </si>
  <si>
    <t>TERRON, Luiz Roberto. Propriedades dos fluidos derivados de petróleo. Rio de Janeiro LTC 2017 1 recurso online ISBN 9788521634089.</t>
  </si>
  <si>
    <t>https://integrada.minhabiblioteca.com.br/reader/books/9788521634089</t>
  </si>
  <si>
    <t>ANCHEYTA, Jorge. Modelagem e simulação de reatores catalíticos para o refino de petróleo. Rio de Janeiro LTC 2014 1 recurso online ISBN 978-85-216-2747-0</t>
  </si>
  <si>
    <t>https://integrada.minhabiblioteca.com.br/reader/books/978-85-216-2747-0</t>
  </si>
  <si>
    <t>GARCIA, Cleverson Fernando. Química orgânica estrutura e propriedades. Porto Alegre Bookman 2015 1 recurso online (Tekne). ISBN 9788582602447</t>
  </si>
  <si>
    <t>https://integrada.minhabiblioteca.com.br/reader/books/9788582602447</t>
  </si>
  <si>
    <t>CAREY, Francis A. Química orgânica, v.1. 7. Porto Alegre AMGH 2011 1 recurso online ISBN 9788580550535.</t>
  </si>
  <si>
    <t>GAUTO, Marcelo Antunes et al. Petróleo e Gás: princípios de exploração, produção e refino. Bookman Editora, 2016.</t>
  </si>
  <si>
    <t>https://integrada.minhabiblioteca.com.br/#/books/9788582604021</t>
  </si>
  <si>
    <t>Logística e Suprimentos do setor de Petróleo</t>
  </si>
  <si>
    <t>BALLOU, Ronald H. Gerenciamento da Cadeia de Suprimentos: Logística Empresarial. Bookman Editora, 2009.</t>
  </si>
  <si>
    <t>BOWERSOX, Donald J.; CLOSS, David J. Logística empresarial: o processo de integração da cadeia de suprimento. In: Logística empresarial: o processo de integração da cadeia de suprimento. 2007. p. 594-594.</t>
  </si>
  <si>
    <t xml:space="preserve">MOURA, Luiz Antônio Abdala de. Qualidade e gestão ambiental. 4. ed. rev. e ampl. 5.ed. São Paulo: J. de Oliveira, 2004. </t>
  </si>
  <si>
    <t>Biblioteca de Direito/Biblioteca de Ciência e Tecnologia</t>
  </si>
  <si>
    <t>GRANT, David B. Gestão de logística e cadeia de suprimentos. São Paulo Saraiva 2013 1 recurso online ISBN 9788502213685.</t>
  </si>
  <si>
    <t>https://integrada.minhabiblioteca.com.br/#/books/9788502213685</t>
  </si>
  <si>
    <t>FARAH, Osvaldo Elias. O petróleo e seus derivados. Rio de Janeiro LTC 2012 1 recurso online ISBN 978-85-216-2151-5.</t>
  </si>
  <si>
    <t>D'ALMEIDA, Albino Lopes. Indústria do petróleo no Brasil e no mundo formação, desenvolvimento e ambiência atual. São Paulo Blucher 2015 1 recurso online ISBN 9788521208884.</t>
  </si>
  <si>
    <t>https://integrada.minhabiblioteca.com.br/#/books/9788521208884</t>
  </si>
  <si>
    <t>SILVA, Priscila Reis da. Transporte marítimo de petróleo e derivados na costa brasileira: Estrutura e implicações ambientais. Tese de Doutorado, Universidade Federal Fluminense, Rio de Janeiro, Brasil, 2004.</t>
  </si>
  <si>
    <t>http://antigo.ppe.ufrj.br/ppe/production/tesis/prdasilva.pdf</t>
  </si>
  <si>
    <t>Saúde, Meio Ambiente e Segurança (SMS) no Setor de Petróleo</t>
  </si>
  <si>
    <t>ASSOCIAÇÃO BRASILEIRA DE NORMAS TÉCNICAS. NBR 14280: cadastro de acidente do trabalho: procedimento e classificação. Rio de Janeiro, 2001.</t>
  </si>
  <si>
    <t>https://www.gov.br/fundacentro/pt-br/centrais-de-conteudo/biblioteca/normas-regulamentadoras-nrs</t>
  </si>
  <si>
    <t>BARBOSA FILHO, A. N. Segurança do Trabalho e Gestão Ambiental. 4ª. ed. [S.l.]: Atlas, 2001. 158 p.</t>
  </si>
  <si>
    <t>BARSANO, P.R.; BARBOSA,R.P., 2012. Segurança do trabalho: guia prático e didático. São Paulo: Érica, 350p.</t>
  </si>
  <si>
    <t xml:space="preserve">MATTOS, U.A.O.; MÁSCULO, F.S., 2011. Higiene e Segurança do trabalho. Rio de Janeiro, Elsevier, 419p. </t>
  </si>
  <si>
    <t>ZOCCHIO, Á. Prática da Prevenção de Acidentes: ABC da Segurança do Trabalho. 7ª. ed. [S.l.]: Editora Atlas, 2002. 280 p.</t>
  </si>
  <si>
    <t xml:space="preserve">Normas Regulamentadoras da Secretaria Especial de Previdência e Trabalho do Ministério da Economia. </t>
  </si>
  <si>
    <t>BRASIL - Câmara dos Deputados. Lei Federal nº 13.425, de 30 de março de 2017 - Estabelece diretrizes gerais sobre medidas de prevenção e combate a incêndio e a desastres em estabelecimentos, edificações e áreas de reunião de público. Disponível em: &lt;https://www2.camara.leg.br/legin/fed/lei/2017/lei-13425-30-marco-2017-784547-publicacaooriginal-152268-pl.html&gt;.</t>
  </si>
  <si>
    <t>https://www2.camara.leg.br/legin/fed/lei/2017/lei-13425-30-marco-2017-784547-publicacaooriginal-152268-pl.html</t>
  </si>
  <si>
    <t>PACHECO JÚNIOR, W., 2000. Gestão da segurança e higiene do trabalho: contexto estratégico, análise ambiental e controle e avaliação das estratégias. São Paulo: Atlas,136p</t>
  </si>
  <si>
    <t>GONÇALVES, E.L., 1988. A empresa e saúde do trabalhador. São Paulo, Livraria Pioneira, Editora da Universidade de São Paulo. 135p.</t>
  </si>
  <si>
    <t>KROEMER, K.H.E.; GRANDJEAN,E., 2008. Manual de ergonomia: adaptando o trabalho ao homem. 5ed. Porto Alegre: Bookman, 327p.</t>
  </si>
  <si>
    <t>SALIBA, T.M., 2002. Legislação de segurança, acidente do trabalho e saúde do trabalhador. São Paulo, LTR, 454p.</t>
  </si>
  <si>
    <t>Biblioteca da Medicina</t>
  </si>
  <si>
    <t>gov.br</t>
  </si>
  <si>
    <t>leg.br</t>
  </si>
  <si>
    <t>https://www.gov.br/trabalho-e-previdencia/pt-br/composicao/orgaos-especificos/secretaria-de-trabalho/inspecao/seguranca-e-saude-no-trabalho/ctpp-nrs/normas-regulamentadoras-nrs</t>
  </si>
  <si>
    <t>Trabalho de Conclusão de Curso I - TCC I</t>
  </si>
  <si>
    <t>HERNANDEZ SAMPIEIRI, Roberto. Metodologia de pesquisa. 5. Porto Alegre AMGH 2013 1 recurso online ISBN 9788565848367.</t>
  </si>
  <si>
    <t>MEDEIROS, João Bosco. Redação técnica elaboração de relatórios técnico-científicos e técnicas de normalização textual : teses, dissertações, monografias, relatórios técnico-científicos e TCC. 2. São Paulo Atlas 2010 1 recurso online ISBN 9788522471461.</t>
  </si>
  <si>
    <t>UNIVERSIDADE FEDERAL DE PELOTAS. Vice-Reitoria. Coordenação de Bibliotecas. Manual de normas UFPel para trabalhos acadêmicos. Pelotas, 2019. Revisão técnica de Aline Herbstrith Batista, Dafne Silva de Freitas e Patrícia de Borba Pereira. Disponível em: https://wp.ufpel.edu.br/sisbi/normas-da-ufpel-para-trabalhos-academicos/. Acesso em: dia mês ano (que você acessou o manual).</t>
  </si>
  <si>
    <t>ALMEIDA, Mário de Souza. Elaboração de projeto, TCC, dissertação e tese uma abordagem simples, prática e objetiva. 2. São Paulo Atlas 2014 1 recurso online ISBN 9788597025927.</t>
  </si>
  <si>
    <t>BIRRIEL, Eliena Jonko. TCC ciências exatas trabalho de conclusão de curso com exemplos práticos. Rio de Janeiro LTC 2016 1 recurso online ISBN 9788521632917.</t>
  </si>
  <si>
    <t>LUZ, Maria Laura Gomes Silva da et al. Metodologia da pesquisa científica e produção de textos para engenharia. Pelotas: Editora e Gráfica Universitária, 2012. 122 p. ISBN 9788571929036. Disponível em: http://guaiaca.ufpel.edu.br:8080/handle/123456789/898. Acesso em: 12 abril 2022.</t>
  </si>
  <si>
    <t>http://guaiaca.ufpel.edu.br:8080/handle/123456789/898</t>
  </si>
  <si>
    <t>MATIAS-PEREIRA, José. Manual de metodologia da pesquisa científica. 4. São Paulo Atlas 2016 1 recurso online ISBN 9788597008821.</t>
  </si>
  <si>
    <t>NASCIMENTO, Luiz Paulo do. Elaboração de projetos de pesquisa monografia, dissertação, tese e estudo de caso, com base em metodologia científica. São Paulo Cengage Learning 2016 1 recurso online ISBN 9788522126293.</t>
  </si>
  <si>
    <t>AVALIAÇÃO de impactos ambientais. Porto Alegre SER - SAGAH 2018 1 recurso online ISBN 9788595023451.</t>
  </si>
  <si>
    <t>HOGAN, Daniel Joseph; VIEIRA, Paulo Freire (org.). Dilemas socioambientais e desenvolvimento sustentável. 2. ed. Campinas: UNICAMP, 1995. 234 p. ISBN 8526802240OLIVEIRA, Adilson de. Energia e desenvolvimento sustentável. Brasília, DF: Instituto de Economia / UFRJ, 1998. 160 p.</t>
  </si>
  <si>
    <t>BARBOSA, Rildo Pereira. Avaliação de risco e impacto ambiental. São Paulo Erica 2014 1 recurso online ISBN 9788536521510.</t>
  </si>
  <si>
    <t>CONDINI, Paulo. Educação ambiental: a qualidade das águas. São Paulo: SMA/CEAM, 1998. 44 p.</t>
  </si>
  <si>
    <t>COSTA, Marcus Antonio Goncalves. Poluicão ambiental: herança para gerações futuras. Santa Maria: Orium, 2004. 256 p.</t>
  </si>
  <si>
    <t>ELY, Aloisio. Economia do meio ambiente: uma apreciacao introdutoria interdiciplinar da poluicao, ecologica e qualidade ambiental. Porto Alegre: Fundacao de Economia e Estatistica, 1986. 146 p.</t>
  </si>
  <si>
    <t>IBRAHIN, Francini Imene Dias. Educação ambiental estudo dos problemas, ações e instrumentos para o desenvolvimento da sociedade. São Paulo Erica 2014 1 recurso online ISBN 9788536521534</t>
  </si>
  <si>
    <t>ufpel.edu.br</t>
  </si>
  <si>
    <t>Trabalho de Conclusão de Curso II - TCC II</t>
  </si>
  <si>
    <t>FARIAS FILHO, Milton Cordeiro. Planejamento da pesquisa científica. 2. São Paulo Atlas 2015 1 recurso online ISBN 9788522495351.</t>
  </si>
  <si>
    <t>https://integrada.minhabiblioteca.com.br/#/books/9788522495351</t>
  </si>
  <si>
    <t>FERREYRO, A.; LONGHI, A. L. D. Metodología de la investigación. Córdoba, Argentina: Encuentro Grupo Editor, 2014. ISBN 9789871432486. Disponível em: https://search.ebscohost.com/login.aspx?direct=true&amp;db=e000xww&amp;AN=847673&amp;lang=pt-br&amp;site=ehost-live. Acesso em: 25 maio. 2022.</t>
  </si>
  <si>
    <t>https://search.ebscohost.com/login.aspx?direct=true&amp;db=e000xww&amp;AN=847673&amp;lang=pt-br&amp;site=ehost-live</t>
  </si>
  <si>
    <t>TAMASHIRO, Camila Baleiro Okado. TCC a distância técnicas de elaboração e apresentação. São Paulo Expressa 2021 1 recurso online ISBN 9786558110309.</t>
  </si>
  <si>
    <t>https://integrada.minhabiblioteca.com.br/#/books/9786558110309</t>
  </si>
  <si>
    <t>MARTINS JUNIOR, Joaquim. Como escrever trabalhos de conclusão de curso: instruções para planejar e montar, desenvolver, concluir, redigir e apresentar trabalhos monográficos e artigos . 7. ed. Petrópolis: Vozes, 2012. 247 p. ISBN 9788532636034.</t>
  </si>
  <si>
    <t>APPOLINÁRIO, Fabio. Como escrever um texto científico. São Paulo Trevisan 2013 1 recurso online ISBN 9788599519493.</t>
  </si>
  <si>
    <t>https://integrada.minhabiblioteca.com.br/#/books/9788599519493</t>
  </si>
  <si>
    <t>Estágio Obrigatório</t>
  </si>
  <si>
    <t>Ciências Sociais e Campus Porto</t>
  </si>
  <si>
    <t>WHITE, Aggie. Técnicas para Entrevistas: Conquiste seu Emprego. 2. ed. São Paulo: Cengage Learning; Rio de Janeiro: Editora SENAC, 2012. E-book.</t>
  </si>
  <si>
    <t>MEDEIROS, João Bosco, TOMASI, Carolina. Redação técnica: elaboração de relatórios técnico-científicos e técnicas de normalização textual. 2. ed. São Paulo: Atlas, 2010. E-book.</t>
  </si>
  <si>
    <t>BRASIL. Lei no 11.788, de 25 de setembro de 2008. Dispõe sobre o estágio de estudantes.</t>
  </si>
  <si>
    <t>http://www.planalto.gov.br/ccivil_03/_Ato2007-2010/2008/Lei/L11788.htm</t>
  </si>
  <si>
    <t>MINISTÉRIO DO TRABALHO E EMPREGO (MTE). Nova Cartilha Esclarecedora sobre a Lei do Estágio: lei no 11.788 de 25 de setembro de 2008. Brasília: MTE/SPPE/DPJ/CGPI, 2008.</t>
  </si>
  <si>
    <t>https://wp.ufpel.edu.br/engenhariadepetroleo/files/2022/04/cartilha-estagio.pdf</t>
  </si>
  <si>
    <t>VERGARA, S. C. Projetos e Relatórios de Pesquisa em Administração. 12. ed. São Paulo: Atlas, 2010</t>
  </si>
  <si>
    <t>MELO, Paulo. et al. Marketing Pessoal e Empregabilidade: do Planejamento de Carreira ao Networking. 1. ed. São Paulo: Érica, 2014. E-book.</t>
  </si>
  <si>
    <t>CAUCHICK, Paulo. Metodologia Científica para Engenharia. Rio de Janeiro: LTC, 2019. E-book.</t>
  </si>
  <si>
    <t>BARSANO, Paulo Roberto. Ética Profissional. 1. ed. São Paulo: Érica, 2014. E-book.</t>
  </si>
  <si>
    <t>ALEXANDER, Charles K.; WATSON, James A. Habilidades para uma carreira de sucesso na engenharia. Porto Alegre: AMGH, 2015. E-book.</t>
  </si>
  <si>
    <t>MENDES, Josué Camargo. Estratigrafia e sedimentologia. Brasília: INL, 1972. nv. (Enciclopédia Brasileira. Biblioteca Universitaria. Geociências. Geologia).</t>
  </si>
  <si>
    <t>PERRY, Chris; TAYLOR, Kevin (Ed) (Ed.). Environmental sedimentology. Malden: Blackwell Publishing, 2007. 441 p. ISBN 9781405115155.</t>
  </si>
  <si>
    <t>SUGUIO, Kenitiro. Geologia sedimentar. São Paulo: Blucher, 2003. 400 p.</t>
  </si>
  <si>
    <t>Biblioteca de Ciências Agrárias - Biblioteca de Ciências Sociais - Biblioteca do Campus Porto</t>
  </si>
  <si>
    <t>EINSELE, Gerhard. Sedimentary basins: evolution, facies, and sediment budget. Springer Science &amp; Business Media, 2000.</t>
  </si>
  <si>
    <t>https://link.springer.com/book/10.1007/978-3-662-04029-4</t>
  </si>
  <si>
    <t>GALLOWAY, W. E.; HOBDAY, D. K. Terrigenous clastic depositional systems(1996).</t>
  </si>
  <si>
    <t>https://link.springer.com/book/10.1007/978-3-642-61018-9</t>
  </si>
  <si>
    <t>JOHN COLLINSON; NIGEL MOUNTNEY. Sedimentary Structures. Edinburgh: Dunedin Academic Press, 2019. v. Fourth editionISBN 9781780460628. Disponível em: https://search.ebscohost.com/login.aspx?direct=true&amp;db=e000xww&amp;AN=2030924&amp;lang=pt-br&amp;site=ehost-live. Acesso em: 23 abr. 2022.</t>
  </si>
  <si>
    <t>REINECK, H.-E.; SINGH, Indra Bir. Depositional sedimentary environments: with reference to terrigenous clastics. Springer Science &amp; Business Media, 2012.</t>
  </si>
  <si>
    <t>https://link.springer.com/book/10.1007/978-3-642-96291-2</t>
  </si>
  <si>
    <t>WILSON, James Lee. Carbonate facies in geologic history. Springer Science &amp; Business Media, 2012.</t>
  </si>
  <si>
    <t>https://link.springer.com/book/10.1007/978-1-4612-6383-8</t>
  </si>
  <si>
    <t>Empreendedorismo</t>
  </si>
  <si>
    <t>BIAGIO, Luiz Arnaldo. Como elaborar o plano de negócios. São Paulo Manole 2013 ISBN 9788520447338.</t>
  </si>
  <si>
    <t>DORNELAS, José. Plano de negócios, seu guia definitvo. 2. São Paulo Fazendo Acontecer 2016 ISBN 9788566103090.</t>
  </si>
  <si>
    <t>HASHIMOTO, Marcos. Empreendedorismo plano de negócios em 40 lições. 2. São Paulo Saraiva 2019 ISBN 9788571440494.</t>
  </si>
  <si>
    <t>MENDES, Jerônimo. Empreendedorismo 360º a prática na prática. 3. Rio de Janeiro Atlas 2017 ISBN 9788597012422.</t>
  </si>
  <si>
    <t>TAJRA, Sanmya Feitosa. Empreendedorismo conceitos e práticas inovadoras. São Paulo Erica 2019 (Eixos). ISBN 9788536531625.</t>
  </si>
  <si>
    <t>VELHO, Adriana Galli. Empreendedorismo. Porto Alegre SER - SAGAH 2017 ISBN 9788595022492.</t>
  </si>
  <si>
    <t>https://integrada.minhabiblioteca.com.br/#/books/9788520447338</t>
  </si>
  <si>
    <t>DORNELAS, José. Empreendedorismo transformando ideias em negócios. 8. São Paulo Fazendo Acontecer 2021 1 recurso online ISBN 9786587052083.</t>
  </si>
  <si>
    <t>https://integrada.minhabiblioteca.com.br/#/books/9786587052083</t>
  </si>
  <si>
    <t>HASHIMOTO, Marcos. Espírito empreendedor nas organizações. 3. São Paulo Saraiva 2013 1 recurso online ISBN 9788502210363.</t>
  </si>
  <si>
    <t>https://integrada.minhabiblioteca.com.br/#/books/9788502210363</t>
  </si>
  <si>
    <t>https://integrada.minhabiblioteca.com.br/#/books/9788566103090</t>
  </si>
  <si>
    <t>https://integrada.minhabiblioteca.com.br/#/books/9788571440494</t>
  </si>
  <si>
    <t>https://integrada.minhabiblioteca.com.br/#/books/9788597012422</t>
  </si>
  <si>
    <t>https://integrada.minhabiblioteca.com.br/reader/books/9788536531625</t>
  </si>
  <si>
    <t>https://integrada.minhabiblioteca.com.br/#/books/9788595022492</t>
  </si>
  <si>
    <t>Introdução aos Ambientes Deposicionais</t>
  </si>
  <si>
    <t>High-Resolution Approaches in Stratigraphic Paleontology [electronic resource] - 1st ed. 2008. / 2008 - (Livro eletrônico) SPRINGERLINK (ONLINE SERVICE). 470 p (Topics in Geobiology, 0275-0120 ; 21). ISBN 9781402090530.</t>
  </si>
  <si>
    <t>PAUL LYLE. Introducing Stratigraphy. Edinburgh: Dunedin Academic Press, 2019. ISBN 9781780460222. Disponível em: https://search.ebscohost.com/login.aspx?direct=true&amp;db=e000xww&amp;AN=2142994&amp;lang=pt-br&amp;site=ehost-live. Acesso em: 23 abr. 2022.</t>
  </si>
  <si>
    <t>SHERIFF, Robert E. Seismic stratigraphy. Springer Science &amp; Business Media, 2012.</t>
  </si>
  <si>
    <t>https://link.springer.com/book/10.1007/978-94-011-6395-8</t>
  </si>
  <si>
    <t>Estratigrafia de Sequências</t>
  </si>
  <si>
    <t>Mercado de Energia</t>
  </si>
  <si>
    <t>GÜTHS, Lucas dos Santos. Análise do impacto técnico e econômico da inserção de energia solar fotovoltaica em um modelo de habitação de interesse social sob distintas configurações. 2018. 113 f. TCC (Graduação em Engenharia Civil) - Centro de Engenharias. Universidade Federal de Pelotas, 2018. Disponível em: http://pergamum.ufpel.edu.br:8080/pergamumweb/vinculos/0000b7/0000b75b.pdf. Acesso em: 28 maio 2019.</t>
  </si>
  <si>
    <t>https://integrada.minhabiblioteca.com.br/reader/books/9788540701809</t>
  </si>
  <si>
    <t>https://pergamum.ufpel.edu.br/pergamumweb/vinculos/0000b7/0000b75b.pdf</t>
  </si>
  <si>
    <t>Micropaleontologia</t>
  </si>
  <si>
    <t>JONES, R.W. Micropaleontology in petroleum exploration. Oxford Science Publications.Oxford Univ. Press, Inc., Nova York, 1996. 432 p.</t>
  </si>
  <si>
    <t>SALGADO-LABOURIAU, Maria Lea. História ecológica da terra. São Paulo Blucher 1980 1 recurso online ISBN 9788521217459.</t>
  </si>
  <si>
    <t>GLAESSNER, Martin F. Principles of micropalaeontology. [ Victoria ]: Melbourne University Press, [ 1945 |. 296 p.</t>
  </si>
  <si>
    <t>MARTIN, Ronald E. (Ed.). Environmental micropaleontology: the application of microfossils to environmental geology. Springer Science &amp; Business Media, 2000.</t>
  </si>
  <si>
    <t>https://link.springer.com/book/10.1007/978-1-4615-4167-7</t>
  </si>
  <si>
    <t xml:space="preserve">Moore T.C., Echols R.J. (1979) Micropaleontology. In: Paleontology. Encyclopedia of Earth Science. Springer, Berlin, Heidelberg. </t>
  </si>
  <si>
    <t>https://doi.org/10.1007/3-540-31078-9</t>
  </si>
  <si>
    <t xml:space="preserve">PATRICK DE WEVER. Marvelous Microfossils : Creators, Timekeepers, Architects. Baltimore: Johns Hopkins University Press, 2020. ISBN 9781421436739. </t>
  </si>
  <si>
    <t>CARVALHO, Ismar de Souza (Ed.). Paleontologia: microfósseis de paleoinvertebrados - Volume 2 . 3. ed. Rio de Janeiro: Interciência, 2010. 3 v. ISBN 9788571932241.</t>
  </si>
  <si>
    <t>MENDES, Josue Camargo. Introdução à paleontologia geral. Rio de Janeiro: INL, 1960. 384 p. (Biblioteca Cientifica Brasileira; Colecao do Estudante; 5).</t>
  </si>
  <si>
    <t>ICCP (International Committee for Coal and Organic Petrology),1998; The new vitrinite classification (ICCP System 1994)., Fuel 77, 349-358.</t>
  </si>
  <si>
    <t>Periódicos Capes</t>
  </si>
  <si>
    <t>https://rnp-primo.hosted.exlibrisgroup.com/permalink/f/vsvpiv/TN_cdi_crossref_primary_10_1016_S0016_2361_98_80024_0</t>
  </si>
  <si>
    <t>DURAND, B., 1980, Sedimentary organic matter and kerogen. Definition and quantitative importance of kerogen, in B. Durand, ed., Kerogen. Insoluble organic matter from sedimentary rocks: Paris, Editions Technip, p. 13-34.</t>
  </si>
  <si>
    <t>TISSOT, B. P., WELTE, D.H., 1984. Petroleum formation and occurrence., SpringerVerlag. Berlin, Heidelberg, New York, N.Y</t>
  </si>
  <si>
    <t>ALPERN, B., LEMOS DE SOUSA, M.J. 2002, Documented international enquiry on solid sedimentary fossil fuels; coal: definitions, classifications, reserves-resources, and energy potential: International Journal of Coal Geology, v. 50, p. 3-41.</t>
  </si>
  <si>
    <t>https://doi-org.ez66.periodicos.capes.gov.br/10.1016/S0166-5162(02)00112-X</t>
  </si>
  <si>
    <t>MCCARTHY, K., ROJAS, K., NIEMANN, M, , PALMOWSKI, D,., PETERS, K, STANKIEWICZ, A. 2011, Basic petroleum geochemistry for source rock evaluation: Oilfield Review, v. 23, no. 2, p. 32-43.</t>
  </si>
  <si>
    <t>https://www.slb.com/-/media/files/oilfield-review/basic-petroleum</t>
  </si>
  <si>
    <t>Petrologia Orgânica</t>
  </si>
  <si>
    <r>
      <rPr>
        <sz val="11"/>
        <color theme="1"/>
        <rFont val="Calibri"/>
        <family val="2"/>
        <scheme val="minor"/>
      </rPr>
      <t>BJØRLYKKE, K.,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2015.</t>
    </r>
    <r>
      <rPr>
        <sz val="11"/>
        <color theme="1"/>
        <rFont val="Calibri"/>
        <family val="2"/>
        <scheme val="minor"/>
      </rPr>
      <t xml:space="preserve"> Source rocks and petroleum geochemistry, in Petroleum geoscience: From sedimentary environments to rock physics: New York, SpringerVerlag, p. 339-348.</t>
    </r>
  </si>
  <si>
    <t>slb.com</t>
  </si>
  <si>
    <t>CARVALHO, Ismar de Souza (Ed.). Paleontologia: conceitos, métodos - Volume 1 . 3. ed. Rio de Janeiro: Interciência, 2010. 3 v. ISBN 9788571932241.</t>
  </si>
  <si>
    <t>CARVALHO, Ismar de Souza (Ed.). Paleontologia: paleovertebrados e paleobotânica - Volume 3 . 3. ed. Rio de Janeiro: Interciência, 2010. 3 v. ISBN 9788571932241.</t>
  </si>
  <si>
    <t>CARVALHO, Claudio J. B. de. Biogeografia da América do Sul análise de tempo, espaço e forma. 2. Rio de Janeiro Roca 2016 1 recurso online ISBN 9788527729093.</t>
  </si>
  <si>
    <t>ENCICLOPÉDIA dos dinossauros e da vida pré-histórica. Londres: Dorling Kindersley, 2003. 376 p. ISBN 8575200186</t>
  </si>
  <si>
    <t>Biblioteca de Ciências e Tecnologia</t>
  </si>
  <si>
    <t>JONES, Robert Wynn. Micropalaeontology in petroleum exploration. Oxford: Clarendon Press, 2004. 432 p. ISBN 9780198526476</t>
  </si>
  <si>
    <t>SWINNERTON, H. H. Elementos de paleontologia. Barcelona: Omega, 1961. 414 p.</t>
  </si>
  <si>
    <t>Paleontologia I</t>
  </si>
  <si>
    <t>TISSOT, B. P., WELTE, D. H. 1978. Petroleum formation and occurrrence. Springer-Verlag Berlin Heildelberg New York</t>
  </si>
  <si>
    <t>https://link.springer.com/book/10.1007/978-3-642-96446-6</t>
  </si>
  <si>
    <t>FÖRSTER, Andrea; MERRIAM, Daniel F. (Ed.). Geothermics in basin analysis. Springer Science &amp; Business Media, 2012. Disponível em: https://link.springer.com/book/10.1007/978-1-4615-4751-8. Acesso em: 26 maio. 2022.</t>
  </si>
  <si>
    <t>https://link.springer.com/book/10.1007/978-1-4615-4751-8</t>
  </si>
  <si>
    <t>BJORLYKKE, Knut. Petroleum geoscience: From sedimentary environments to rock physics. Springer Science &amp; Business Media, 2010.</t>
  </si>
  <si>
    <t>DAVID G. ROBERTS. Regional Geology and Tectonics: Principles of Geologic Analysis. Boston: Elsevier Science, 2012. v. 1st edISBN 9780444530424. Disponível em: https://search.ebscohost.com/login.aspx?direct=true&amp;db=e000xww&amp;AN=249179&amp;lang=pt-br&amp;site=ehost-live. Acesso em: 26 maio. 2022.</t>
  </si>
  <si>
    <t>https://search.ebscohost.com/login.aspx?direct=true&amp;db=e000xww&amp;AN=249179&amp;lang=pt-br&amp;site=ehost-live</t>
  </si>
  <si>
    <t>WANGEN, M. Physical Principles of Sedimentary Basin Analysis. Cambridge, UK: Cambridge University Press, 2010. ISBN 9780521761253. Disponível em: https://search.ebscohost.com/login.aspx?direct=true&amp;db=e000xww&amp;AN=317560&amp;lang=pt-br&amp;site=ehost-live. Acesso em: 26 maio. 2022.</t>
  </si>
  <si>
    <t>https://search.ebscohost.com/login.aspx?direct=true&amp;db=e000xww&amp;AN=317560&amp;lang=pt-br&amp;site=ehost-live</t>
  </si>
  <si>
    <t>WAPLES, Douglas W. Geochemistry in petroleum exploration. Springer Science &amp; Business Media, 2013.</t>
  </si>
  <si>
    <t>https://link.springer.com/book/10.1007/978-94-009-5436-6</t>
  </si>
  <si>
    <t>Análise de Bacias Sedimentares</t>
  </si>
  <si>
    <t>CAPOVILLA, Fernando César; RAPHAEL, Walquíria Duarte. Dicionário Enciclopédico Ilustrado Trilíngue da Língua de Sinais Brasileira. 3. ed. São Paulo: Editora da Universidade de São Paulo, 2008.2v.</t>
  </si>
  <si>
    <t>GESSER, Audrei. Libras? que língua é essa?: crenças e preconceitos em torno da língua de sinais e da realidade surda. Parábola, 2009.</t>
  </si>
  <si>
    <t>DE QUADROS, Ronice Müller; KARNOPP, Lodenir Becker. Língua de sinais brasileira: estudos lingüísticos. Artmed Editora, 2009.</t>
  </si>
  <si>
    <t>COELHO, Orquídea; KLEIN, Madalena. Cartografias da surdez: Comunidade, línguas, práticas e pedagogia. Porto, Portugal: Editora Livpsic, 2013.</t>
  </si>
  <si>
    <t>Biblioteca de Ciências Sociais/Biblioteca do Campus Porto</t>
  </si>
  <si>
    <t>LODI, Ana Claudia Balieiro; LACERDA, CBF de. Uma escola, duas línguas: letramento em língua portuguesa e língua de sinais nas etapas iniciais de escolarização. Porto Alegre: Mediação, 2009.</t>
  </si>
  <si>
    <t>LOPES, Maura Corcini. Surdez &amp; educação. Autêntica, 2017.</t>
  </si>
  <si>
    <t>NAKASATO, Ricardo. LIBRAS: Conhecimento além dos sinais. 2011.</t>
  </si>
  <si>
    <t>VICTOR, S. L. Práticas Bilíngues: caminhos possíveis na educação dos surdos. 2010.</t>
  </si>
  <si>
    <t>Língua Brasileira de Sinais I (LIBRAS I)</t>
  </si>
  <si>
    <t>CORACINI, Maria José Rodrigues Faria. O jogo discursivo na aula de leitura materna e lingua estrangeira. Pontes, 1995.</t>
  </si>
  <si>
    <t>JOUVE, Vincent. A leitura. Tradução Brigitte Hervot. São Paulo: UNESP, 2002.</t>
  </si>
  <si>
    <t xml:space="preserve">Biblioteca do Campus Porto  </t>
  </si>
  <si>
    <t>KLEIMAN, Angela. Texto &amp; leitor: aspectos cognitivos da leitura. Pontes, 2013.</t>
  </si>
  <si>
    <t>HALLIDAY, Michael Alexander Kirkwood et al. An introduction to functional grammar. Routledge, 2014.</t>
  </si>
  <si>
    <t>LEECH, Geoffrey N.; LEECH, Geoffrey; SVARTVIK, Jan. A communicative grammar of English. Pearson Education, 2002.</t>
  </si>
  <si>
    <t>MCCARTHY, Michael. Discourse analysis for language teachers. Cambridge University Press, 1991.</t>
  </si>
  <si>
    <t>Língua Estrangeira Instrumental – Inglês</t>
  </si>
  <si>
    <t>SOLÉ, Isabel. Estratégias de leitura. 6. Porto Alegre Penso 2014 1 recurso online ISBN 9788584290154.</t>
  </si>
  <si>
    <t>https://integrada.minhabiblioteca.com.br/#/books/9788584290154</t>
  </si>
  <si>
    <t>Mercado de Capitais</t>
  </si>
  <si>
    <t>FORTUNA, E. Mercado financeiro: produtos e serviços. 19. ed. Rio de Janeiro: Qualitymark, 2014.</t>
  </si>
  <si>
    <t>GITMAN, Lawrence J. Princípios de administração financeira. 12. ed. São Paulo: Pearson, 2010.</t>
  </si>
  <si>
    <t>EHRHARDT, M. C.; BRIGHAM, E. F. Administração financeira: teoria e prática, 2ª ed. São Paulo: Cengage Learning, 2014.</t>
  </si>
  <si>
    <t>DAMODARAN, Aswath. Valuation como avaliar empresas e escolher as melhores ações. Rio de Janeiro: LTC, 2012 (recurso online)</t>
  </si>
  <si>
    <t>HOJI, M. Administração financeira e orçamentária: matemática financeira aplicada, estratégias financeiras, orçamento empresarial. 11. ed. São Paulo: Atlas, 2014.</t>
  </si>
  <si>
    <t>ROSS, S. A. Princípios de administração financeira. 2. ed. São Paulo: Atlas, 2002.</t>
  </si>
  <si>
    <t>PINHEIRO, J. L. Mercado de capitais: fundamentos e técnicas, 6ª ed. São Paulo: Atlas, 2012.</t>
  </si>
  <si>
    <t>CAVALCANTE, F.; MISUMI, J. Y.; RUDGE, L. F. Mercado de capitais: o que é, como funciona, 6ª ed. Rio de Janeiro: Elsevier, 2005.</t>
  </si>
  <si>
    <t>KERR, R. B. Mercado financeiro e de capitais. São Paulo: Pearson, 2011.</t>
  </si>
  <si>
    <t>https://integrada.minhabiblioteca.com.br/#/books/978-85-216-2803-3</t>
  </si>
  <si>
    <t xml:space="preserve">SPIEGEL, M.S..; Probabilidade e estatística. São Paulo: McGraw-Hill, 1977.  </t>
  </si>
  <si>
    <t>https://integrada.minhabiblioteca.com.br/#/books/9788565837477</t>
  </si>
  <si>
    <t>https://integrada.minhabiblioteca.com.br/reader/books/9788577807130</t>
  </si>
  <si>
    <t>SCHMULLE, Joseph. Análise estatística com Excel para leigos. Rio de Janeiro Alta Books 2018 1 recurso online (Para leigos). ISBN 9788550811826.</t>
  </si>
  <si>
    <t>https://integrada.minhabiblioteca.com.br/#/books/9788550811826</t>
  </si>
  <si>
    <t>MONTGOMERY, Douglas C. Estatística aplicada à engenharia. 2. Rio de Janeiro LTC 2004 1 recurso online ISBN 978-85-216-2419-6.</t>
  </si>
  <si>
    <t>https://integrada.minhabiblioteca.com.br/reader/books/978-85-216-2419-6</t>
  </si>
  <si>
    <t>William W. Hines ... [et al.]  PROBABILIDADE e estatística na engenharia. 4. Rio de Janeiro LTC 2006 1 recurso online ISBN 978-85-216-1953-6.</t>
  </si>
  <si>
    <t>https://integrada.minhabiblioteca.com.br/#/books/978-85-216-1953-6</t>
  </si>
  <si>
    <t>ANTHONY ATKINSON; ALEXANDER DONEV; RANDALL TOBIAS. Optimum Experimental Designs, With SAS. Oxford: OUP Oxford, 2007. ISBN 9780199296590. Disponível em: https://search.ebscohost.com/login.aspx?direct=true&amp;db=e000xww&amp;AN=201173&amp;lang=pt-br&amp;site=ehost-live. Acesso em: 26 maio. 2022.</t>
  </si>
  <si>
    <t>https://search.ebscohost.com/login.aspx?direct=true&amp;db=e000xww&amp;AN=201173&amp;lang=pt-br&amp;site=ehost-live</t>
  </si>
  <si>
    <t>ER WILLIAMS; AC MATHESON; CE HARWOOD. Experimental Design and Analysis for Tree Improvement. Collingwood, VIC, Australia: CSIRO PUBLISHING, 2002. v. 2nd edISBN 9780643062597. Disponível em: https://search.ebscohost.com/login.aspx?direct=true&amp;db=e000xww&amp;AN=90824&amp;lang=pt-br&amp;site=ehost-live. Acesso em: 26 maio. 2022.</t>
  </si>
  <si>
    <t>https://search.ebscohost.com/login.aspx?direct=true&amp;db=e000xww&amp;AN=90824&amp;lang=pt-br&amp;site=ehost-live</t>
  </si>
  <si>
    <t>SCHMULLE, Joseph. Análise estatística com R para leigos. Rio de Janeiro Alta Books 2019 1 recurso online (Os primeiros passos para o sucesso!). ISBN 9788550807850.</t>
  </si>
  <si>
    <t>https://integrada.minhabiblioteca.com.br/#/books/9788550807850</t>
  </si>
  <si>
    <t>Planejamento de Experimentos Aplicado à Engenharia de Petróleo</t>
  </si>
  <si>
    <t>Processos Criativos e Engenharia</t>
  </si>
  <si>
    <t>BAZZO, Walter Antonio; PEREIRA, Luiz Teixeira do Vale. Introdução à engenharia: conceitos, ferramentas e comportamentos. 2. ed. Florianópolis: Ed. UFSC, 2009. 270 p. ISBN 9788532804556.</t>
  </si>
  <si>
    <t>BODEN, Margaret A. (Org.). Dimensões da criatividade. Porto Alegre: Artmed, 1999. 244 p.</t>
  </si>
  <si>
    <t>OSTROWER, Fayga. Criatividade e processos de criação. 30. ed. Petrópolis: Vozes, 2014. 186 p.</t>
  </si>
  <si>
    <t>PARENTE, André (Org.). Imagem-máquina: a era das tecnologias do virtual. 2. ed. Rio de Janeiro: Ed. 34, 2011. 301 p. (Coleção TRANS) ISBN 0788585490270.</t>
  </si>
  <si>
    <t>PECHANSKY, Clara (Org.). A face escondida da criação. Porto Alegre: Movimento, 2005. 136p. (Coleção Ensaios ; 58). ISBN 8571950865.</t>
  </si>
  <si>
    <t>DERDYK, Edith (Org.). Disegno, desenho, desígnio. São Paulo: Ed. Senac São Paulo, 2007. 311 p. ISBN 9788573596458.</t>
  </si>
  <si>
    <t>FARIAS, Agnaldo (Org.). Icleia Borsa Cattani. Rio de Janeiro: FUNARTE, 2004. 160 p. (Coleção Pensamento Crítico ; 3).</t>
  </si>
  <si>
    <t>FERVENZA, Helio. O + é deserto. São Paulo: Escrituras, 2003. 89p. (Documento AREAL ; 3). ISBN 8575310801.</t>
  </si>
  <si>
    <t>LATOUR, Bruno. Ciência em ação: como seguir cientistas e engenheiros sociedade afora. São Paulo: UNESP, 2000. 438 p. (Biblioteca básica). ISBN 857139265x.</t>
  </si>
  <si>
    <t>PINTO, Álvaro Vieira. O conceito de tecnologia. Rio de Janeiro: Contraponto, 2005. 2v. ISBN 85-859-1067-4.</t>
  </si>
  <si>
    <t>SILVEIRA, Paulo. A página violada: da ternura à injúria na construção do livro de artista. Porto Alegre: Ed. da UFRGS, 2001. 319 p.</t>
  </si>
  <si>
    <t xml:space="preserve">Código Novo
CEng
</t>
  </si>
  <si>
    <t>ALPERN, B. LEMOS DE SOUSA, M.J. 2002- Documented international enquiry on solid sedimentary fóssil fuels, coal, definations, classifications, reserve resources, and energy potential: International Journal of Coal Geology. Vol 50 p 3-41.</t>
  </si>
  <si>
    <t>e-books springer</t>
  </si>
  <si>
    <t>ICCP (International Committee for Coal and Organic Petrology),; 1998 The new vitrinite 207 classification (ICCP System 1994) Fuel 77,349-358</t>
  </si>
  <si>
    <t>ICCP (International Committee for Coal and Organic Petrology),; 2001 The new inertinite classification (ICCP System 1994) Fuel 80,459-471</t>
  </si>
  <si>
    <t>https://rnp-primo.hosted.exlibrisgroup.com/permalink/f/vsvpiv/TN_cdi_crossref_primary_10_1016_S0016_2361_00_00102_2</t>
  </si>
  <si>
    <t>Recursos Energéticos Não Renováveis</t>
  </si>
  <si>
    <t>AMINZADEH, Fred; DASGUPTA, Shivaji N. Geofísica para engenheiros de petróleo. Rio de Janeiro: Elsevier, 2015. 282 p. ISBN 9788535280265.</t>
  </si>
  <si>
    <t>SANTOS, Marcos Sebastião dos. Processo integrado de caracterização de incertezas para estudos de valoração da sísmica 4D. 2015. 1 recurso online (249 p.). Tese (doutorado) - Universidade Estadual de Campinas, Faculdade de Engenharia Mecânica, Campinas, SP.</t>
  </si>
  <si>
    <t>http://repositorio.unicamp.br/jspui/handle/REPOSIP/265730</t>
  </si>
  <si>
    <t>AVANSI, Guilherme Daniel. Ajuste de histórico integrado à caracterização de reservatórios de petróleo e sísmica 4D. 2014. 207 p. Tese (doutorado) - Universidade Estadual de Campinas, Faculdade de Engenharia Mecânica, Instituto de Geociências, Campinas, SP.</t>
  </si>
  <si>
    <t>http://repositorio.unicamp.br/jspui/handle/REPOSIP/265877</t>
  </si>
  <si>
    <t>DAVÓLIO, Alessandra. Using reservoir simulation to constrain the estimation of dynamic properties from 4D seismic = Uso da simulação de reservatórios para restringir a estimativa de propriedades dinâmicas a partir da sísmica 4D. 2013. 122 p. Tese (doutorado) - Universidade Estadual de Campinas, Faculdade de Engenharia Mecânica e Instituto de Geociências, Campinas, SP.</t>
  </si>
  <si>
    <t>http://repositorio.unicamp.br/jspui/handle/REPOSIP/263761</t>
  </si>
  <si>
    <t>ROSLI SAAD. Basic Seismic Refraction Survey and Data Interpretation Techniques. Pulau Pinang, Malaysia: Penerbit USM, 2018. ISBN 9789674612511.</t>
  </si>
  <si>
    <t xml:space="preserve">BACON, M.; REDSHAW, T.; SIMM, R. 3-D Seismic Interpretation. Cambridge, U.K.: Cambridge University Press, 2003. ISBN 9780521792035. </t>
  </si>
  <si>
    <t>Sísmica 4D aplicada à Engenharia de Petróleo</t>
  </si>
  <si>
    <t>THOMAS, J. E., Fundamentos de engenharia de petróleo. 2. ed. Rio de Janeiro: Interciência, 2004. 271 p. ISBN 9788571930995.</t>
  </si>
  <si>
    <t xml:space="preserve"> MOREIRA, J. R. S., ENERGIAS renováveis, geração distribuída e eficiência energética. 2. Rio de Janeiro LTC 2021 1 recurso online ISBN 9788521636816.</t>
  </si>
  <si>
    <t>https://integrada.minhabiblioteca.com.br/reader/books/9788521636816</t>
  </si>
  <si>
    <t>GAUTO, M. A. [et al.], PETRÓLEO e gás princípios de exploração, produção e refino. Porto Alegre Bookman 2016 1 recurso online (Tekne). ISBN 9788582604021.</t>
  </si>
  <si>
    <t>DONATO, Vitório. Logística para a indústria do petróleo, gás e biocombustíveis. São Paulo Erica 2012 1 recurso online ISBN 9788536517865.</t>
  </si>
  <si>
    <t>https://integrada.minhabiblioteca.com.br/#/books/9788536517865</t>
  </si>
  <si>
    <t>ROSA, Adalberto Jesus Silva da; CARVALHO, Renato de Souza; XAVIER, José Augusto Daniel. Engenharia de reservatórios de petróleo. Rio de Janeiro: Interciência, 2011. 808 p. ISBN 9788571931356.</t>
  </si>
  <si>
    <t>RENPU, Wan. Engenharia de completação de poços. 3.ed. Rio de Janeiro: Elsevier, 2016. 724 p. : il. (Engenharia de petróleo). ISBN 9788535276299.</t>
  </si>
  <si>
    <t>BAI, Yong; BAI, Qiang. Sistemas marítimos de produção de petróleo. Rio de Janeiro: Elsevier, 2016. 878 p. : il. (Engenharia de petróleo). ISBN 9788535273205.</t>
  </si>
  <si>
    <t xml:space="preserve"> 15000240  15000669 15000670  15000671 15000672 15000673</t>
  </si>
  <si>
    <t>Tópicos Especiais em Engenharia de Petróleo, I, II, III, IV, V</t>
  </si>
  <si>
    <t>Tutoria Acadêmica I, II, III, IV</t>
  </si>
  <si>
    <t xml:space="preserve">» Biblioteca de Ciências Sociais
</t>
  </si>
  <si>
    <t>Biblioteca de Ciências Sociais / Acervo Arte na Escola</t>
  </si>
  <si>
    <t>Acervo Arte na Escola</t>
  </si>
  <si>
    <t>HOJI, Masakazu. Administração financeira e orçamentária. 12. São Paulo Atlas 2017 1 recurso online ISBN 9788597010534.</t>
  </si>
  <si>
    <t>https://integrada.minhabiblioteca.com.br/#/books/9788597010534</t>
  </si>
  <si>
    <t>https://integrada.minhabiblioteca.com.br/#/books/9788521634317</t>
  </si>
  <si>
    <t>POPP, José Henrique. Geologia geral. 7. Rio de Janeiro LTC 2017 1 recurso online ISBN 9788521634317.</t>
  </si>
  <si>
    <t>https://integrada.minhabiblioteca.com.br/#/books/9788522126194</t>
  </si>
  <si>
    <t>https://integrada.minhabiblioteca.com.br/#/books/9788522128679</t>
  </si>
  <si>
    <t>https://integrada.minhabiblioteca.com.br/reader/books/9788582603833</t>
  </si>
  <si>
    <t>https://integrada.minhabiblioteca.com.br/#/books/9786587958194</t>
  </si>
  <si>
    <t>https://integrada.minhabiblioteca.com.br/#/books/9788550808543</t>
  </si>
  <si>
    <t>https://integrada.minhabiblioteca.com.br/#/books/9788522118281  https://integrada.minhabiblioteca.com.br/#/books/9788522118304</t>
  </si>
  <si>
    <t>https://integrada.minhabiblioteca.com.br/#/books/9788522126859</t>
  </si>
  <si>
    <t>https://integrada.minhabiblioteca.com.br/#/books/9788521635574</t>
  </si>
  <si>
    <t>https://integrada.minhabiblioteca.com.br/reader/books/9788522125074</t>
  </si>
  <si>
    <t>https://integrada.minhabiblioteca.com.br/#/books/9788582604601</t>
  </si>
  <si>
    <t>https://integrada.minhabiblioteca.com.br/#/books/9788577803750</t>
  </si>
  <si>
    <t>https://integrada.minhabiblioteca.com.br/#/books/978-85-216-2739-5</t>
  </si>
  <si>
    <t>https://integrada.minhabiblioteca.com.br/#/books/9788521635741</t>
  </si>
  <si>
    <t>https://integrada.minhabiblioteca.com.br/#/books/9788536518343</t>
  </si>
  <si>
    <t>https://integrada.minhabiblioteca.com.br/#/books/9788595023611</t>
  </si>
  <si>
    <t>https://integrada.minhabiblioteca.com.br/#/books/9788521637745</t>
  </si>
  <si>
    <t>https://integrada.minhabiblioteca.com.br/reader/books/9788584290376</t>
  </si>
  <si>
    <t>https://integrada.minhabiblioteca.com.br/#/books/9788533500228</t>
  </si>
  <si>
    <t>https://integrada.minhabiblioteca.com.br/#/books/9788565848855</t>
  </si>
  <si>
    <t>https://integrada.minhabiblioteca.com.br/#/books/9788536315553</t>
  </si>
  <si>
    <t>https://integrada.minhabiblioteca.com.br/#/books/9788522124091</t>
  </si>
  <si>
    <t>https://integrada.minhabiblioteca.com.br/#/books/9788520447864</t>
  </si>
  <si>
    <t>https://integrada.minhabiblioteca.com.br/#/books/9786558110354</t>
  </si>
  <si>
    <t>https://integrada.minhabiblioteca.com.br/#/books/9788582602461</t>
  </si>
  <si>
    <t>https://integrada.minhabiblioteca.com.br/#/books/9788522126866</t>
  </si>
  <si>
    <t>https://integrada.minhabiblioteca.com.br/#/books/9788522125074</t>
  </si>
  <si>
    <t>https://integrada.minhabiblioteca.com.br/#/books/9788522126354</t>
  </si>
  <si>
    <t>https://integrada.minhabiblioteca.com.br/#/books/9788522118281 https://integrada.minhabiblioteca.com.br/#/books/9788522118304.</t>
  </si>
  <si>
    <t>https://integrada.minhabiblioteca.com.br/#/books/9788521214908</t>
  </si>
  <si>
    <t>https://integrada.minhabiblioteca.com.br/#/books/9788595156289</t>
  </si>
  <si>
    <t>https://integrada.minhabiblioteca.com.br/#/books/9788521630425</t>
  </si>
  <si>
    <t>https://integrada.minhabiblioteca.com.br/#/books/978-85-216-3040-1</t>
  </si>
  <si>
    <t>https://integrada.minhabiblioteca.com.br/#/books/9788521637134</t>
  </si>
  <si>
    <t>https://integrada.minhabiblioteca.com.br/#/books/9788521636328</t>
  </si>
  <si>
    <t>https://integrada.minhabiblioteca.com.br/#/books/9788577804771</t>
  </si>
  <si>
    <t>https://integrada.minhabiblioteca.com.br/#/books/978-85-216-2337-3</t>
  </si>
  <si>
    <t>https://integrada.minhabiblioteca.com.br/#/books/9788577802982</t>
  </si>
  <si>
    <t>https://integrada.minhabiblioteca.com.br/#/books/9788580553499</t>
  </si>
  <si>
    <t>https://integrada.minhabiblioteca.com.br/#/books/9788522124022</t>
  </si>
  <si>
    <t>https://integrada.minhabiblioteca.com.br/#/books/9788521634737</t>
  </si>
  <si>
    <t>https://integrada.minhabiblioteca.com.br/#/books/9788521634904</t>
  </si>
  <si>
    <t>https://integrada.minhabiblioteca.com.br/reader/books/9788521636854</t>
  </si>
  <si>
    <t>https://integrada.minhabiblioteca.com.br/#/books/9788521207931</t>
  </si>
  <si>
    <t>https://integrada.minhabiblioteca.com.br/#/books/9788580552010</t>
  </si>
  <si>
    <t>https://integrada.minhabiblioteca.com.br/#/books/9788521215486</t>
  </si>
  <si>
    <t>https://integrada.minhabiblioteca.com.br/#/books/9788521637196</t>
  </si>
  <si>
    <t>https://integrada.minhabiblioteca.com.br/#/books/9788533500167</t>
  </si>
  <si>
    <t>https://integrada.minhabiblioteca.com.br/#/books/9788521632306</t>
  </si>
  <si>
    <t>https://integrada.minhabiblioteca.com.br/#/books/9788522123414</t>
  </si>
  <si>
    <t>https://integrada.minhabiblioteca.com.br/#/books/9788580555691</t>
  </si>
  <si>
    <t>https://integrada.minhabiblioteca.com.br/#/books/9788580551778</t>
  </si>
  <si>
    <t>https://integrada.minhabiblioteca.com.br/#/books/9788521635659</t>
  </si>
  <si>
    <t>https://integrada.minhabiblioteca.com.br/#/books/9788595029453</t>
  </si>
  <si>
    <t>https://integrada.minhabiblioteca.com.br/#/books/9788522112821</t>
  </si>
  <si>
    <t>https://integrada.minhabiblioteca.com.br/#/books/9788580551280</t>
  </si>
  <si>
    <t>https://integrada.minhabiblioteca.com.br/#/books/9788521217459</t>
  </si>
  <si>
    <t>https://integrada.minhabiblioteca.com.br/#/books/9781402090530</t>
  </si>
  <si>
    <t>https://integrada.minhabiblioteca.com.br/#/books/9788522122028</t>
  </si>
  <si>
    <t>https://integrada.minhabiblioteca.com.br/#/books/9788521636656</t>
  </si>
  <si>
    <t>https://integrada.minhabiblioteca.com.br/#/books/9788521634201</t>
  </si>
  <si>
    <t>https://integrada.minhabiblioteca.com.br/#/books/9788521209508</t>
  </si>
  <si>
    <t>https://integrada.minhabiblioteca.com.br/#/books/9788521633365</t>
  </si>
  <si>
    <t>https://integrada.minhabiblioteca.com.br/#/books/9786556902449</t>
  </si>
  <si>
    <t>https://integrada.minhabiblioteca.com.br/#/books/9788536519753</t>
  </si>
  <si>
    <t>https://integrada.minhabiblioteca.com.br/#/books/9788521635864 https://integrada.minhabiblioteca.com.br/#/books/9788521635888</t>
  </si>
  <si>
    <t>https://integrada.minhabiblioteca.com.br/#/books/9788521208808</t>
  </si>
  <si>
    <t>https://integrada.minhabiblioteca.com.br/#/books/9788521208891</t>
  </si>
  <si>
    <t>https://integrada.minhabiblioteca.com.br/#/books/9788536519869</t>
  </si>
  <si>
    <t>https://integrada.minhabiblioteca.com.br/#/books/9786556902036</t>
  </si>
  <si>
    <t>https://integrada.minhabiblioteca.com.br/#/books/978-85-216-1917-8</t>
  </si>
  <si>
    <t>https://integrada.minhabiblioteca.com.br/#/books/9788521635000</t>
  </si>
  <si>
    <t>https://integrada.minhabiblioteca.com.br/#/books/9788521215493</t>
  </si>
  <si>
    <t>https://integrada.minhabiblioteca.com.br/#/books/9788522116690</t>
  </si>
  <si>
    <t>https://integrada.minhabiblioteca.com.br/#/books/9788580556070</t>
  </si>
  <si>
    <t>https://integrada.minhabiblioteca.com.br/#/books/9788521210337</t>
  </si>
  <si>
    <t>https://integrada.minhabiblioteca.com.br/#/books/9788580551655</t>
  </si>
  <si>
    <t>https://integrada.minhabiblioteca.com.br/#/books/9788521214243.</t>
  </si>
  <si>
    <t>https://integrada.minhabiblioteca.com.br/#/books/9786556900513.</t>
  </si>
  <si>
    <t>https://integrada.minhabiblioteca.com.br/#/books/9788565837828.</t>
  </si>
  <si>
    <t>https://integrada.minhabiblioteca.com.br/reader/books/9788522471461</t>
  </si>
  <si>
    <t>https://integrada.minhabiblioteca.com.br/reader/books/9788597025927</t>
  </si>
  <si>
    <t>https://integrada.minhabiblioteca.com.br/reader/books/9788521632917</t>
  </si>
  <si>
    <t>https://integrada.minhabiblioteca.com.br/reader/books/9788597008821</t>
  </si>
  <si>
    <t>https://integrada.minhabiblioteca.com.br/reader/books/9788595023451</t>
  </si>
  <si>
    <t>https://integrada.minhabiblioteca.com.br/reader/books/978-85-216-2151-5</t>
  </si>
  <si>
    <t>https://integrada.minhabiblioteca.com.br/reader/books/9788536521510</t>
  </si>
  <si>
    <t>https://integrada.minhabiblioteca.com.br/reader/books/9788536521534</t>
  </si>
  <si>
    <t>BIANCHI, A. C. de M. '. São Paulo: Thomson Pioneira, 2005.</t>
  </si>
  <si>
    <t>https://integrada.minhabiblioteca.com.br/#/books/9788522114047</t>
  </si>
  <si>
    <t>https://integrada.minhabiblioteca.com.br/#/books/9788522114207</t>
  </si>
  <si>
    <t>https://integrada.minhabiblioteca.com.br/#/books/9788522471461</t>
  </si>
  <si>
    <t>https://integrada.minhabiblioteca.com.br/reader/books/9788597007480</t>
  </si>
  <si>
    <t>https://integrada.minhabiblioteca.com.br/#/books/9788536517872</t>
  </si>
  <si>
    <t>https://integrada.minhabiblioteca.com.br/#/books/9788595150805</t>
  </si>
  <si>
    <t>https://integrada.minhabiblioteca.com.br/#/books/9788536514147</t>
  </si>
  <si>
    <t>https://integrada.minhabiblioteca.com.br/#/books/9788580554403</t>
  </si>
  <si>
    <t>Pergamum/UFPel</t>
  </si>
  <si>
    <t>Biblioteca de Ciência e Tecnologia / Biblioteca do Campus Porto / Biblioteca de Ciências Sociais</t>
  </si>
  <si>
    <t>ONEPETRO, Society of Petroleum Engineers (spe)</t>
  </si>
  <si>
    <t>MACIEL, Alderlândia da Silva. A universidade e o princípio da indissociabilidade entre ensino, pesquisa e extensão: utopia ou realidade?. Rio Branco: Edufac, 2018. 181 p. ISBN 9788582360859.</t>
  </si>
  <si>
    <t>BARTON, Christopher Cramer; LA POINTE, Paul R. (Ed.). Fractals in petroleum geology and earth processes. Springer Science &amp; Business Media, 2012.</t>
  </si>
  <si>
    <t>https://link.springer.com/book/10.1007/978-1-4615-1815-0</t>
  </si>
  <si>
    <t>BARWIS, John H.; MCPHERSON, John G.; STUDLICK, Joseph RJ (Ed.). Sandstone petroleum reservoirs. Springer Science &amp; Business Media, 2012.</t>
  </si>
  <si>
    <t>https://link.springer.com/book/10.1007/978-1-4613-8988-0</t>
  </si>
  <si>
    <t>KATZ, Barry J. (Ed.). Petroleum source rocks. Springer Science &amp; Business Media, 2012.</t>
  </si>
  <si>
    <t>https://link.springer.com/book/10.1007/978-3-642-78911-3</t>
  </si>
  <si>
    <t>ROEHL, Perry O.; CHOQUETTE, Philip W. (Ed.). Carbonate petroleum reservoirs. Springer Science &amp; Business Media, 2012.</t>
  </si>
  <si>
    <t>https://link.springer.com/book/10.1007/978-1-4612-5040-1</t>
  </si>
  <si>
    <t>SCHÖN, J. H. Physical properties of rocks: fundamentals and principles of petrophysics. Amsterdam: Elsevier, 2004. xvi, 583 p. (Seismic exploration ; 18). ISBN 0-08-044346-X.</t>
  </si>
  <si>
    <t>DAVIS, R. O.; SELVADURAI, A. P. S. Plasticity and Geomechanics. Cambridge, UK: Cambridge University Press, 2002. ISBN 9780521818308. Disponível em: https://search.ebscohost.com/login.aspx?direct=true&amp;db=e000xww&amp;AN=120274&amp;lang=pt-br&amp;site=ehost-live. Acesso em: 14 jun. 2022.</t>
  </si>
  <si>
    <t>https://search.ebscohost.com/login.aspx?direct=true&amp;db=e000xww&amp;AN=120274&amp;lang=pt-br&amp;site=ehost-live.</t>
  </si>
  <si>
    <t>KOLYMBAS, Dimitrios (Ed.). Advanced mathematical and computational geomechanics. Springer Science &amp; Business Media, 2013.</t>
  </si>
  <si>
    <t>https://link.springer.com/book/10.1007/978-3-540-45079-5</t>
  </si>
  <si>
    <t>https://integrada.minhabiblioteca.com.br/#/books/9788565837828</t>
  </si>
  <si>
    <t>https://integrada.minhabiblioteca.com.br/#/books/9788522124220</t>
  </si>
  <si>
    <t>https://integrada.minhabiblioteca.com.br/#/books/9788521634485</t>
  </si>
  <si>
    <t>uffs.edu.br</t>
  </si>
  <si>
    <t>MONICARD, R. Drilling Mud and Cement Slurry Rheology Manual: Publication de la Chambre Syndicale de la Recherche Et de la Production Du Pétrole Et Du Gaz Naturel. Springer Netherlands, 1982.</t>
  </si>
  <si>
    <t>https://search.ebscohost.com/login.aspx?direct=true&amp;db=e000xww&amp;AN=664102&amp;lang=pt-br&amp;site=ehost-live</t>
  </si>
  <si>
    <t>https://search.ebscohost.com/login.aspx?direct=true&amp;db=e000xww&amp;AN=596963&amp;lang=pt-br&amp;site=ehost-live</t>
  </si>
  <si>
    <t>https://search.ebscohost.com/login.aspx?direct=true&amp;db=e000xww&amp;AN=220615&amp;lang=pt-br&amp;site=ehost-live</t>
  </si>
  <si>
    <t>https://search.ebscohost.com/login.aspx?direct=true&amp;db=e000xww&amp;AN=688155&amp;lang=pt-br&amp;site=ehost-live</t>
  </si>
  <si>
    <t>https://search.ebscohost.com/login.aspx?direct=true&amp;db=e000xww&amp;AN=589173&amp;lang=pt-br&amp;site=ehost-live</t>
  </si>
  <si>
    <t>https://search.ebscohost.com/login.aspx?direct=true&amp;db=e000xww&amp;AN=1562686&amp;lang=pt-br&amp;site=ehost-live</t>
  </si>
  <si>
    <t>https://search.ebscohost.com/login.aspx?direct=true&amp;db=e000xww&amp;AN=1606531&amp;lang=pt-br&amp;site=ehost-live</t>
  </si>
  <si>
    <t>https://search.ebscohost.com/login.aspx?direct=true&amp;db=e000xww&amp;AN=1369420&amp;lang=pt-br&amp;site=ehost-live</t>
  </si>
  <si>
    <t>https://search.ebscohost.com/login.aspx?direct=true&amp;db=e000xww&amp;AN=1428304&amp;lang=pt-br&amp;site=ehost-live</t>
  </si>
  <si>
    <t>https://search.ebscohost.com/login.aspx?direct=true&amp;db=e000xww&amp;AN=1508105&amp;lang=pt-br&amp;site=ehost-live</t>
  </si>
  <si>
    <t>https://search.ebscohost.com/login.aspx?direct=true&amp;db=e000xww&amp;AN=1587508&amp;lang=pt-br&amp;site=ehost-live</t>
  </si>
  <si>
    <t>DAVIS, M.; DAVIS, K. J.; DUNAGAN, M.. Scientific Papers and Presentations. Amsterdam: Academic Press, 2012. v. 3rd edISBN 9780123847270</t>
  </si>
  <si>
    <t>https://search.ebscohost.com/login.aspx?direct=true&amp;db=e000xww&amp;AN=465006&amp;lang=pt-br&amp;site=ehost-live</t>
  </si>
  <si>
    <t>https://integrada.minhabiblioteca.com.br/reader/books/9788595152762</t>
  </si>
  <si>
    <t>https://integrada.minhabiblioteca.com.br/reader/books/9788521208525</t>
  </si>
  <si>
    <t>https://search.ebscohost.com/login.aspx?direct=true&amp;db=e000xww&amp;AN=1975694&amp;lang=pt-br&amp;site=ehost-live</t>
  </si>
  <si>
    <t>https://integrada.minhabiblioteca.com.br/reader/books/9788595155046/</t>
  </si>
  <si>
    <t>https://search.ebscohost.com/login.aspx?direct=true&amp;db=e000xww&amp;AN=485079&amp;lang=pt-br&amp;site=ehost-live</t>
  </si>
  <si>
    <t>https://integrada.minhabiblioteca.com.br/reader/books/9788522485741</t>
  </si>
  <si>
    <t>https://integrada.minhabiblioteca.com.br/#/books/978-85-216-2151-5</t>
  </si>
  <si>
    <t>https://integrada.minhabiblioteca.com.br/reader/books/9788580550535</t>
  </si>
  <si>
    <t>https://integrada.minhabiblioteca.com.br/reader/books/9788597018752</t>
  </si>
  <si>
    <t>https://integrada.minhabiblioteca.com.br/reader/books/9788536532417</t>
  </si>
  <si>
    <t>https://integrada.minhabiblioteca.com.br/reader/books/9788595150959</t>
  </si>
  <si>
    <t>https://integrada.minhabiblioteca.com.br/reader/books/9788522472994</t>
  </si>
  <si>
    <t>https://integrada.minhabiblioteca.com.br/reader/books/9788560031290</t>
  </si>
  <si>
    <t>https://integrada.minhabiblioteca.com.br/reader/books/9788565848367</t>
  </si>
  <si>
    <t>https://wp.ufpel.edu.br/sisbi/normas-da-ufpel-para-trabalhos-academicos</t>
  </si>
  <si>
    <t>https://integrada.minhabiblioteca.com.br/reader/books/9788522126293</t>
  </si>
  <si>
    <t>COLLINSON, John (Ed.). Correlation in Hydrocarbon Exploration: Proceedings of the Conference Correlation in Hydrocarbon Exploration Organized by the Norwegian Petroleum Society and Held in Bergen, Norway, 3–5 October 1988. Springer Science &amp; Business Media, 2012.</t>
  </si>
  <si>
    <t>https://link.springer.com/book/10.1007/978-94-009-1149-9</t>
  </si>
  <si>
    <t>https://search.ebscohost.com/login.aspx?direct=true&amp;db=e000xww&amp;AN=2142994&amp;lang=pt-br&amp;site=ehost-live</t>
  </si>
  <si>
    <t>https://search.ebscohost.com/login.aspx?direct=true&amp;db=e000xww&amp;AN=2030924&amp;lang=pt-br&amp;site=ehost-live</t>
  </si>
  <si>
    <t>https://integrada.minhabiblioteca.com.br/reader/books/9788582179932</t>
  </si>
  <si>
    <t>https://search.ebscohost.com/login.aspx?direct=true&amp;db=e000xww&amp;AN=2266288&amp;lang=pt-br&amp;site=ehost-live</t>
  </si>
  <si>
    <t>https://integrada.minhabiblioteca.com.br/#/books/9788527729093</t>
  </si>
  <si>
    <t xml:space="preserve">SATYANARAYANA, D. Petroleum Geochemistry. Delhi: Daya Publishing House, 2011. ISBN 9788170356752.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</si>
</sst>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1155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155CC"/>
      <name val="Calibri"/>
      <family val="2"/>
      <scheme val="minor"/>
    </font>
    <font>
      <sz val="11"/>
      <color rgb="FF26262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F7F7F7"/>
        <bgColor rgb="FFF7F7F7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/>
    <xf numFmtId="0" fontId="0" fillId="2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2" fillId="3" borderId="9" xfId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2" fillId="0" borderId="9" xfId="1" applyFont="1" applyFill="1" applyBorder="1" applyAlignment="1" applyProtection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0" fillId="0" borderId="9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0" fillId="2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0" fillId="0" borderId="4" xfId="0" quotePrefix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3" fillId="0" borderId="14" xfId="0" applyFont="1" applyBorder="1"/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grada.minhabiblioteca.com.br/" TargetMode="External"/><Relationship Id="rId13" Type="http://schemas.openxmlformats.org/officeDocument/2006/relationships/hyperlink" Target="https://integrada.minhabiblioteca.com.br/" TargetMode="External"/><Relationship Id="rId18" Type="http://schemas.openxmlformats.org/officeDocument/2006/relationships/hyperlink" Target="https://integrada.minhabiblioteca.com.br/reader/books/978-85-216-2315-1/pageid/0" TargetMode="External"/><Relationship Id="rId26" Type="http://schemas.openxmlformats.org/officeDocument/2006/relationships/hyperlink" Target="https://integrada.minhabiblioteca.com.br/reader/books/9788584290376" TargetMode="External"/><Relationship Id="rId39" Type="http://schemas.openxmlformats.org/officeDocument/2006/relationships/hyperlink" Target="https://integrada.minhabiblioteca.com.br/" TargetMode="External"/><Relationship Id="rId3" Type="http://schemas.openxmlformats.org/officeDocument/2006/relationships/hyperlink" Target="https://integrada.minhabiblioteca.com.br/" TargetMode="External"/><Relationship Id="rId21" Type="http://schemas.openxmlformats.org/officeDocument/2006/relationships/hyperlink" Target="https://integrada.minhabiblioteca.com.br/" TargetMode="External"/><Relationship Id="rId34" Type="http://schemas.openxmlformats.org/officeDocument/2006/relationships/hyperlink" Target="https://integrada.minhabiblioteca.com.br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integrada.minhabiblioteca.com.br/" TargetMode="External"/><Relationship Id="rId12" Type="http://schemas.openxmlformats.org/officeDocument/2006/relationships/hyperlink" Target="https://integrada.minhabiblioteca.com.br/" TargetMode="External"/><Relationship Id="rId17" Type="http://schemas.openxmlformats.org/officeDocument/2006/relationships/hyperlink" Target="https://integrada.minhabiblioteca.com.br/" TargetMode="External"/><Relationship Id="rId25" Type="http://schemas.openxmlformats.org/officeDocument/2006/relationships/hyperlink" Target="https://integrada.minhabiblioteca.com.br/" TargetMode="External"/><Relationship Id="rId33" Type="http://schemas.openxmlformats.org/officeDocument/2006/relationships/hyperlink" Target="https://integrada.minhabiblioteca.com.br/" TargetMode="External"/><Relationship Id="rId38" Type="http://schemas.openxmlformats.org/officeDocument/2006/relationships/hyperlink" Target="https://integrada.minhabiblioteca.com.br/" TargetMode="External"/><Relationship Id="rId2" Type="http://schemas.openxmlformats.org/officeDocument/2006/relationships/hyperlink" Target="https://integrada.minhabiblioteca.com.br/" TargetMode="External"/><Relationship Id="rId16" Type="http://schemas.openxmlformats.org/officeDocument/2006/relationships/hyperlink" Target="https://integrada.minhabiblioteca.com.br/" TargetMode="External"/><Relationship Id="rId20" Type="http://schemas.openxmlformats.org/officeDocument/2006/relationships/hyperlink" Target="https://integrada.minhabiblioteca.com.br/reader/books/978-85-216-2275-8/pageid/0" TargetMode="External"/><Relationship Id="rId29" Type="http://schemas.openxmlformats.org/officeDocument/2006/relationships/hyperlink" Target="https://integrada.minhabiblioteca.com.br/" TargetMode="External"/><Relationship Id="rId41" Type="http://schemas.openxmlformats.org/officeDocument/2006/relationships/hyperlink" Target="https://www.unifesp.br/reitoria/proex/images/PROEX/ForProex/coletaneas/Politicas_publicas_web" TargetMode="External"/><Relationship Id="rId1" Type="http://schemas.openxmlformats.org/officeDocument/2006/relationships/hyperlink" Target="https://integrada.minhabiblioteca.com.br/" TargetMode="External"/><Relationship Id="rId6" Type="http://schemas.openxmlformats.org/officeDocument/2006/relationships/hyperlink" Target="https://integrada.minhabiblioteca.com.br/reader/books/9788540700413" TargetMode="External"/><Relationship Id="rId11" Type="http://schemas.openxmlformats.org/officeDocument/2006/relationships/hyperlink" Target="https://integrada.minhabiblioteca.com.br/" TargetMode="External"/><Relationship Id="rId24" Type="http://schemas.openxmlformats.org/officeDocument/2006/relationships/hyperlink" Target="https://integrada.minhabiblioteca.com.br/" TargetMode="External"/><Relationship Id="rId32" Type="http://schemas.openxmlformats.org/officeDocument/2006/relationships/hyperlink" Target="https://wp.ufpel.edu.br/clc/files/2019/05/Guia-de-integraliza%C3%A7%C3%A3o-da-extens%C3%A3o.pdf" TargetMode="External"/><Relationship Id="rId37" Type="http://schemas.openxmlformats.org/officeDocument/2006/relationships/hyperlink" Target="https://integrada.minhabiblioteca.com.br/" TargetMode="External"/><Relationship Id="rId40" Type="http://schemas.openxmlformats.org/officeDocument/2006/relationships/hyperlink" Target="https://integrada.minhabiblioteca.com.br/" TargetMode="External"/><Relationship Id="rId5" Type="http://schemas.openxmlformats.org/officeDocument/2006/relationships/hyperlink" Target="https://integrada.minhabiblioteca.com.br/" TargetMode="External"/><Relationship Id="rId15" Type="http://schemas.openxmlformats.org/officeDocument/2006/relationships/hyperlink" Target="https://integrada.minhabiblioteca.com.br/" TargetMode="External"/><Relationship Id="rId23" Type="http://schemas.openxmlformats.org/officeDocument/2006/relationships/hyperlink" Target="https://integrada.minhabiblioteca.com.br/" TargetMode="External"/><Relationship Id="rId28" Type="http://schemas.openxmlformats.org/officeDocument/2006/relationships/hyperlink" Target="https://integrada.minhabiblioteca.com.br/" TargetMode="External"/><Relationship Id="rId36" Type="http://schemas.openxmlformats.org/officeDocument/2006/relationships/hyperlink" Target="https://integrada.minhabiblioteca.com.br/reader/books/9788582603833" TargetMode="External"/><Relationship Id="rId10" Type="http://schemas.openxmlformats.org/officeDocument/2006/relationships/hyperlink" Target="https://integrada.minhabiblioteca.com.br/reader/books/9788522125074" TargetMode="External"/><Relationship Id="rId19" Type="http://schemas.openxmlformats.org/officeDocument/2006/relationships/hyperlink" Target="https://integrada.minhabiblioteca.com.br/" TargetMode="External"/><Relationship Id="rId31" Type="http://schemas.openxmlformats.org/officeDocument/2006/relationships/hyperlink" Target="https://wp.ufpel.edu.br/prec/files/2019/10/guia-do-estudante-extensionista.pdf" TargetMode="External"/><Relationship Id="rId4" Type="http://schemas.openxmlformats.org/officeDocument/2006/relationships/hyperlink" Target="https://integrada.minhabiblioteca.com.br/" TargetMode="External"/><Relationship Id="rId9" Type="http://schemas.openxmlformats.org/officeDocument/2006/relationships/hyperlink" Target="https://integrada.minhabiblioteca.com.br/" TargetMode="External"/><Relationship Id="rId14" Type="http://schemas.openxmlformats.org/officeDocument/2006/relationships/hyperlink" Target="https://integrada.minhabiblioteca.com.br/" TargetMode="External"/><Relationship Id="rId22" Type="http://schemas.openxmlformats.org/officeDocument/2006/relationships/hyperlink" Target="https://integrada.minhabiblioteca.com.br/" TargetMode="External"/><Relationship Id="rId27" Type="http://schemas.openxmlformats.org/officeDocument/2006/relationships/hyperlink" Target="https://integrada.minhabiblioteca.com.br/" TargetMode="External"/><Relationship Id="rId30" Type="http://schemas.openxmlformats.org/officeDocument/2006/relationships/hyperlink" Target="https://integrada.minhabiblioteca.com.br/" TargetMode="External"/><Relationship Id="rId35" Type="http://schemas.openxmlformats.org/officeDocument/2006/relationships/hyperlink" Target="https://integrada.minhabiblioteca.com.br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grada.minhabiblioteca.com.br/" TargetMode="External"/><Relationship Id="rId13" Type="http://schemas.openxmlformats.org/officeDocument/2006/relationships/hyperlink" Target="https://integrada.minhabiblioteca.com.br/" TargetMode="External"/><Relationship Id="rId18" Type="http://schemas.openxmlformats.org/officeDocument/2006/relationships/hyperlink" Target="https://integrada.minhabiblioteca.com.br/reader/books/9788522471461" TargetMode="External"/><Relationship Id="rId3" Type="http://schemas.openxmlformats.org/officeDocument/2006/relationships/hyperlink" Target="https://search.ebscohost.com/login.aspx?direct=true&amp;db=e000xww&amp;AN=847673&amp;lang=pt-br&amp;site=ehost-live" TargetMode="External"/><Relationship Id="rId7" Type="http://schemas.openxmlformats.org/officeDocument/2006/relationships/hyperlink" Target="https://integrada.minhabiblioteca.com.br/" TargetMode="External"/><Relationship Id="rId12" Type="http://schemas.openxmlformats.org/officeDocument/2006/relationships/hyperlink" Target="https://integrada.minhabiblioteca.com.br/reader/books/9788597007480" TargetMode="External"/><Relationship Id="rId17" Type="http://schemas.openxmlformats.org/officeDocument/2006/relationships/hyperlink" Target="https://integrada.minhabiblioteca.com.br/reader/books/9788565848367" TargetMode="External"/><Relationship Id="rId2" Type="http://schemas.openxmlformats.org/officeDocument/2006/relationships/hyperlink" Target="https://integrada.minhabiblioteca.com.br/" TargetMode="External"/><Relationship Id="rId16" Type="http://schemas.openxmlformats.org/officeDocument/2006/relationships/hyperlink" Target="https://integrada.minhabiblioteca.com.br/" TargetMode="External"/><Relationship Id="rId1" Type="http://schemas.openxmlformats.org/officeDocument/2006/relationships/hyperlink" Target="https://wp.ufpel.edu.br/sisbi/normas-da-ufpel-para-trabalhos-academicos" TargetMode="External"/><Relationship Id="rId6" Type="http://schemas.openxmlformats.org/officeDocument/2006/relationships/hyperlink" Target="https://integrada.minhabiblioteca.com.br/" TargetMode="External"/><Relationship Id="rId11" Type="http://schemas.openxmlformats.org/officeDocument/2006/relationships/hyperlink" Target="https://wp.ufpel.edu.br/engenhariadepetroleo/files/2022/04/cartilha-estagio.pdf" TargetMode="External"/><Relationship Id="rId5" Type="http://schemas.openxmlformats.org/officeDocument/2006/relationships/hyperlink" Target="https://integrada.minhabiblioteca.com.br/" TargetMode="External"/><Relationship Id="rId15" Type="http://schemas.openxmlformats.org/officeDocument/2006/relationships/hyperlink" Target="https://integrada.minhabiblioteca.com.br/" TargetMode="External"/><Relationship Id="rId10" Type="http://schemas.openxmlformats.org/officeDocument/2006/relationships/hyperlink" Target="http://www.planalto.gov.br/ccivil_03/_Ato2007-2010/2008/Lei/L11788.htm" TargetMode="External"/><Relationship Id="rId4" Type="http://schemas.openxmlformats.org/officeDocument/2006/relationships/hyperlink" Target="https://integrada.minhabiblioteca.com.br/" TargetMode="External"/><Relationship Id="rId9" Type="http://schemas.openxmlformats.org/officeDocument/2006/relationships/hyperlink" Target="https://integrada.minhabiblioteca.com.br/" TargetMode="External"/><Relationship Id="rId14" Type="http://schemas.openxmlformats.org/officeDocument/2006/relationships/hyperlink" Target="https://integrada.minhabiblioteca.com.br/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tegrada.minhabiblioteca.com.br/" TargetMode="External"/><Relationship Id="rId18" Type="http://schemas.openxmlformats.org/officeDocument/2006/relationships/hyperlink" Target="https://integrada.minhabiblioteca.com.br/" TargetMode="External"/><Relationship Id="rId26" Type="http://schemas.openxmlformats.org/officeDocument/2006/relationships/hyperlink" Target="https://doi.org/10.1007/3-540-31078-9" TargetMode="External"/><Relationship Id="rId39" Type="http://schemas.openxmlformats.org/officeDocument/2006/relationships/hyperlink" Target="https://link.springer.com/book/10.1007/978-3-642-34132-8" TargetMode="External"/><Relationship Id="rId21" Type="http://schemas.openxmlformats.org/officeDocument/2006/relationships/hyperlink" Target="https://integrada.minhabiblioteca.com.br/" TargetMode="External"/><Relationship Id="rId34" Type="http://schemas.openxmlformats.org/officeDocument/2006/relationships/hyperlink" Target="https://search.ebscohost.com/login.aspx?direct=true&amp;db=e000xww&amp;AN=608496&amp;lang=pt-br&amp;site=ehost-live" TargetMode="External"/><Relationship Id="rId42" Type="http://schemas.openxmlformats.org/officeDocument/2006/relationships/hyperlink" Target="https://link.springer.com/book/10.1007/978-94-009-5436-6" TargetMode="External"/><Relationship Id="rId47" Type="http://schemas.openxmlformats.org/officeDocument/2006/relationships/hyperlink" Target="https://integrada.minhabiblioteca.com.br/reader/books/9788577807130" TargetMode="External"/><Relationship Id="rId50" Type="http://schemas.openxmlformats.org/officeDocument/2006/relationships/hyperlink" Target="https://integrada.minhabiblioteca.com.br/" TargetMode="External"/><Relationship Id="rId55" Type="http://schemas.openxmlformats.org/officeDocument/2006/relationships/hyperlink" Target="https://doi.org/10.1007/978-94-009-6378-8_10" TargetMode="External"/><Relationship Id="rId63" Type="http://schemas.openxmlformats.org/officeDocument/2006/relationships/hyperlink" Target="http://search.ebscohost.com/login.aspx?direct=true&amp;db=e000xww&amp;AN=610811&amp;lang=pt-br&amp;site=ehost-live" TargetMode="External"/><Relationship Id="rId68" Type="http://schemas.openxmlformats.org/officeDocument/2006/relationships/hyperlink" Target="http://repositorio.unicamp.br/jspui/handle/REPOSIP/263761" TargetMode="External"/><Relationship Id="rId76" Type="http://schemas.openxmlformats.org/officeDocument/2006/relationships/hyperlink" Target="https://integrada.minhabiblioteca.com.br/" TargetMode="External"/><Relationship Id="rId84" Type="http://schemas.openxmlformats.org/officeDocument/2006/relationships/hyperlink" Target="https://integrada.minhabiblioteca.com.br/" TargetMode="External"/><Relationship Id="rId89" Type="http://schemas.openxmlformats.org/officeDocument/2006/relationships/hyperlink" Target="https://integrada.minhabiblioteca.com.br/" TargetMode="External"/><Relationship Id="rId7" Type="http://schemas.openxmlformats.org/officeDocument/2006/relationships/hyperlink" Target="https://integrada.minhabiblioteca.com.br/" TargetMode="External"/><Relationship Id="rId71" Type="http://schemas.openxmlformats.org/officeDocument/2006/relationships/hyperlink" Target="http://search.ebscohost.com/login.aspx?direct=true&amp;db=e000xww&amp;AN=2153665&amp;lang=pt-br&amp;site=ehost-live" TargetMode="External"/><Relationship Id="rId92" Type="http://schemas.openxmlformats.org/officeDocument/2006/relationships/hyperlink" Target="https://search.ebscohost.com/login.aspx?direct=true&amp;db=e000xww&amp;AN=608496&amp;lang=pt-br&amp;site=ehost-live" TargetMode="External"/><Relationship Id="rId2" Type="http://schemas.openxmlformats.org/officeDocument/2006/relationships/hyperlink" Target="https://link.springer.com/book/10.1007/978-3-642-61018-9" TargetMode="External"/><Relationship Id="rId16" Type="http://schemas.openxmlformats.org/officeDocument/2006/relationships/hyperlink" Target="https://link.springer.com/book/10.1007/978-94-011-6395-8" TargetMode="External"/><Relationship Id="rId29" Type="http://schemas.openxmlformats.org/officeDocument/2006/relationships/hyperlink" Target="https://doi.org/10.1007/978-94-009-6378-8_10" TargetMode="External"/><Relationship Id="rId11" Type="http://schemas.openxmlformats.org/officeDocument/2006/relationships/hyperlink" Target="https://integrada.minhabiblioteca.com.br/" TargetMode="External"/><Relationship Id="rId24" Type="http://schemas.openxmlformats.org/officeDocument/2006/relationships/hyperlink" Target="https://integrada.minhabiblioteca.com.br/" TargetMode="External"/><Relationship Id="rId32" Type="http://schemas.openxmlformats.org/officeDocument/2006/relationships/hyperlink" Target="https://www.slb.com/-/media/files/oilfield-review/basic-petroleum" TargetMode="External"/><Relationship Id="rId37" Type="http://schemas.openxmlformats.org/officeDocument/2006/relationships/hyperlink" Target="https://link.springer.com/book/10.1007/978-3-642-60423-2" TargetMode="External"/><Relationship Id="rId40" Type="http://schemas.openxmlformats.org/officeDocument/2006/relationships/hyperlink" Target="https://search.ebscohost.com/login.aspx?direct=true&amp;db=e000xww&amp;AN=249179&amp;lang=pt-br&amp;site=ehost-live" TargetMode="External"/><Relationship Id="rId45" Type="http://schemas.openxmlformats.org/officeDocument/2006/relationships/hyperlink" Target="https://integrada.minhabiblioteca.com.br/" TargetMode="External"/><Relationship Id="rId53" Type="http://schemas.openxmlformats.org/officeDocument/2006/relationships/hyperlink" Target="https://integrada.minhabiblioteca.com.br/" TargetMode="External"/><Relationship Id="rId58" Type="http://schemas.openxmlformats.org/officeDocument/2006/relationships/hyperlink" Target="https://www.slb.com/-/media/files/oilfield-review/basic-petroleum" TargetMode="External"/><Relationship Id="rId66" Type="http://schemas.openxmlformats.org/officeDocument/2006/relationships/hyperlink" Target="http://repositorio.unicamp.br/jspui/handle/REPOSIP/265877" TargetMode="External"/><Relationship Id="rId74" Type="http://schemas.openxmlformats.org/officeDocument/2006/relationships/hyperlink" Target="https://integrada.minhabiblioteca.com.br/reader/books/9788521636816" TargetMode="External"/><Relationship Id="rId79" Type="http://schemas.openxmlformats.org/officeDocument/2006/relationships/hyperlink" Target="https://integrada.minhabiblioteca.com.br/" TargetMode="External"/><Relationship Id="rId87" Type="http://schemas.openxmlformats.org/officeDocument/2006/relationships/hyperlink" Target="https://integrada.minhabiblioteca.com.br/" TargetMode="External"/><Relationship Id="rId5" Type="http://schemas.openxmlformats.org/officeDocument/2006/relationships/hyperlink" Target="https://link.springer.com/book/10.1007/978-1-4612-6383-8" TargetMode="External"/><Relationship Id="rId61" Type="http://schemas.openxmlformats.org/officeDocument/2006/relationships/hyperlink" Target="http://search.ebscohost.com/login.aspx?direct=true&amp;db=e000xww&amp;AN=610811&amp;lang=pt-br&amp;site=ehost-live" TargetMode="External"/><Relationship Id="rId82" Type="http://schemas.openxmlformats.org/officeDocument/2006/relationships/hyperlink" Target="https://integrada.minhabiblioteca.com.br/" TargetMode="External"/><Relationship Id="rId90" Type="http://schemas.openxmlformats.org/officeDocument/2006/relationships/hyperlink" Target="https://integrada.minhabiblioteca.com.br/" TargetMode="External"/><Relationship Id="rId19" Type="http://schemas.openxmlformats.org/officeDocument/2006/relationships/hyperlink" Target="https://integrada.minhabiblioteca.com.br/" TargetMode="External"/><Relationship Id="rId14" Type="http://schemas.openxmlformats.org/officeDocument/2006/relationships/hyperlink" Target="https://search.ebscohost.com/login.aspx?direct=true&amp;db=e000xww&amp;AN=189527&amp;lang=pt-br&amp;site=ehost-live" TargetMode="External"/><Relationship Id="rId22" Type="http://schemas.openxmlformats.org/officeDocument/2006/relationships/hyperlink" Target="https://integrada.minhabiblioteca.com.br/" TargetMode="External"/><Relationship Id="rId27" Type="http://schemas.openxmlformats.org/officeDocument/2006/relationships/hyperlink" Target="https://search.ebscohost.com/login.aspx?direct=true&amp;db=e000xww&amp;AN=2266288&amp;lang=pt-br&amp;site=ehost-live" TargetMode="External"/><Relationship Id="rId30" Type="http://schemas.openxmlformats.org/officeDocument/2006/relationships/hyperlink" Target="https://doi-org.ez66.periodicos.capes.gov.br/10.1016/S0166-5162(02)00112-X" TargetMode="External"/><Relationship Id="rId35" Type="http://schemas.openxmlformats.org/officeDocument/2006/relationships/hyperlink" Target="https://integrada.minhabiblioteca.com.br/" TargetMode="External"/><Relationship Id="rId43" Type="http://schemas.openxmlformats.org/officeDocument/2006/relationships/hyperlink" Target="https://integrada.minhabiblioteca.com.br/reader/books/9788582179932" TargetMode="External"/><Relationship Id="rId48" Type="http://schemas.openxmlformats.org/officeDocument/2006/relationships/hyperlink" Target="https://integrada.minhabiblioteca.com.br/" TargetMode="External"/><Relationship Id="rId56" Type="http://schemas.openxmlformats.org/officeDocument/2006/relationships/hyperlink" Target="https://rnp-primo.hosted.exlibrisgroup.com/permalink/f/vsvpiv/TN_cdi_crossref_primary_10_1016_S0016_2361_98_80024_0" TargetMode="External"/><Relationship Id="rId64" Type="http://schemas.openxmlformats.org/officeDocument/2006/relationships/hyperlink" Target="http://repositorio.unicamp.br/jspui/handle/REPOSIP/265730" TargetMode="External"/><Relationship Id="rId69" Type="http://schemas.openxmlformats.org/officeDocument/2006/relationships/hyperlink" Target="http://repositorio.unicamp.br/jspui/handle/REPOSIP/263761" TargetMode="External"/><Relationship Id="rId77" Type="http://schemas.openxmlformats.org/officeDocument/2006/relationships/hyperlink" Target="https://integrada.minhabiblioteca.com.br/" TargetMode="External"/><Relationship Id="rId8" Type="http://schemas.openxmlformats.org/officeDocument/2006/relationships/hyperlink" Target="https://integrada.minhabiblioteca.com.br/" TargetMode="External"/><Relationship Id="rId51" Type="http://schemas.openxmlformats.org/officeDocument/2006/relationships/hyperlink" Target="https://search.ebscohost.com/login.aspx?direct=true&amp;db=e000xww&amp;AN=201173&amp;lang=pt-br&amp;site=ehost-live" TargetMode="External"/><Relationship Id="rId72" Type="http://schemas.openxmlformats.org/officeDocument/2006/relationships/hyperlink" Target="https://search.ebscohost.com/login.aspx?direct=true&amp;db=e000xww&amp;AN=589173&amp;lang=pt-br&amp;site=ehost-live." TargetMode="External"/><Relationship Id="rId80" Type="http://schemas.openxmlformats.org/officeDocument/2006/relationships/hyperlink" Target="https://integrada.minhabiblioteca.com.br/" TargetMode="External"/><Relationship Id="rId85" Type="http://schemas.openxmlformats.org/officeDocument/2006/relationships/hyperlink" Target="https://integrada.minhabiblioteca.com.br/" TargetMode="External"/><Relationship Id="rId93" Type="http://schemas.openxmlformats.org/officeDocument/2006/relationships/hyperlink" Target="https://link.springer.com/book/10.1007/978-3-642-87813-8" TargetMode="External"/><Relationship Id="rId3" Type="http://schemas.openxmlformats.org/officeDocument/2006/relationships/hyperlink" Target="https://search.ebscohost.com/login.aspx?direct=true&amp;db=e000xww&amp;AN=2030924&amp;lang=pt-br&amp;site=ehost-live" TargetMode="External"/><Relationship Id="rId12" Type="http://schemas.openxmlformats.org/officeDocument/2006/relationships/hyperlink" Target="https://integrada.minhabiblioteca.com.br/reader/books/9788536531625" TargetMode="External"/><Relationship Id="rId17" Type="http://schemas.openxmlformats.org/officeDocument/2006/relationships/hyperlink" Target="https://integrada.minhabiblioteca.com.br/reader/books/9788540701809" TargetMode="External"/><Relationship Id="rId25" Type="http://schemas.openxmlformats.org/officeDocument/2006/relationships/hyperlink" Target="https://link.springer.com/book/10.1007/978-1-4615-4167-7" TargetMode="External"/><Relationship Id="rId33" Type="http://schemas.openxmlformats.org/officeDocument/2006/relationships/hyperlink" Target="https://link.springer.com/book/10.1007/978-3-642-87813-8" TargetMode="External"/><Relationship Id="rId38" Type="http://schemas.openxmlformats.org/officeDocument/2006/relationships/hyperlink" Target="https://link.springer.com/book/10.1007/978-1-4615-4751-8" TargetMode="External"/><Relationship Id="rId46" Type="http://schemas.openxmlformats.org/officeDocument/2006/relationships/hyperlink" Target="https://integrada.minhabiblioteca.com.br/" TargetMode="External"/><Relationship Id="rId59" Type="http://schemas.openxmlformats.org/officeDocument/2006/relationships/hyperlink" Target="https://link.springer.com/book/10.1007/978-3-642-34132-8" TargetMode="External"/><Relationship Id="rId67" Type="http://schemas.openxmlformats.org/officeDocument/2006/relationships/hyperlink" Target="http://repositorio.unicamp.br/jspui/handle/REPOSIP/265877" TargetMode="External"/><Relationship Id="rId20" Type="http://schemas.openxmlformats.org/officeDocument/2006/relationships/hyperlink" Target="https://pergamum.ufpel.edu.br/pergamumweb/vinculos/0000b7/0000b75b.pdf" TargetMode="External"/><Relationship Id="rId41" Type="http://schemas.openxmlformats.org/officeDocument/2006/relationships/hyperlink" Target="https://search.ebscohost.com/login.aspx?direct=true&amp;db=e000xww&amp;AN=317560&amp;lang=pt-br&amp;site=ehost-live" TargetMode="External"/><Relationship Id="rId54" Type="http://schemas.openxmlformats.org/officeDocument/2006/relationships/hyperlink" Target="https://doi-org.ez66.periodicos.capes.gov.br/10.1016/S0166-5162(02)00112-X" TargetMode="External"/><Relationship Id="rId62" Type="http://schemas.openxmlformats.org/officeDocument/2006/relationships/hyperlink" Target="http://search.ebscohost.com/login.aspx?direct=true&amp;db=e000xww&amp;AN=610811&amp;lang=pt-br&amp;site=ehost-live" TargetMode="External"/><Relationship Id="rId70" Type="http://schemas.openxmlformats.org/officeDocument/2006/relationships/hyperlink" Target="http://search.ebscohost.com/login.aspx?direct=true&amp;db=e000xww&amp;AN=2153665&amp;lang=pt-br&amp;site=ehost-live" TargetMode="External"/><Relationship Id="rId75" Type="http://schemas.openxmlformats.org/officeDocument/2006/relationships/hyperlink" Target="https://integrada.minhabiblioteca.com.br/" TargetMode="External"/><Relationship Id="rId83" Type="http://schemas.openxmlformats.org/officeDocument/2006/relationships/hyperlink" Target="https://integrada.minhabiblioteca.com.br/" TargetMode="External"/><Relationship Id="rId88" Type="http://schemas.openxmlformats.org/officeDocument/2006/relationships/hyperlink" Target="https://integrada.minhabiblioteca.com.br/" TargetMode="External"/><Relationship Id="rId91" Type="http://schemas.openxmlformats.org/officeDocument/2006/relationships/hyperlink" Target="https://link.springer.com/book/10.1007/978-94-009-1149-9" TargetMode="External"/><Relationship Id="rId1" Type="http://schemas.openxmlformats.org/officeDocument/2006/relationships/hyperlink" Target="https://link.springer.com/book/10.1007/978-3-662-04029-4" TargetMode="External"/><Relationship Id="rId6" Type="http://schemas.openxmlformats.org/officeDocument/2006/relationships/hyperlink" Target="https://integrada.minhabiblioteca.com.br/" TargetMode="External"/><Relationship Id="rId15" Type="http://schemas.openxmlformats.org/officeDocument/2006/relationships/hyperlink" Target="https://search.ebscohost.com/login.aspx?direct=true&amp;db=e000xww&amp;AN=2142994&amp;lang=pt-br&amp;site=ehost-live" TargetMode="External"/><Relationship Id="rId23" Type="http://schemas.openxmlformats.org/officeDocument/2006/relationships/hyperlink" Target="http://guaiaca.ufpel.edu.br:8080/handle/prefix/7922" TargetMode="External"/><Relationship Id="rId28" Type="http://schemas.openxmlformats.org/officeDocument/2006/relationships/hyperlink" Target="https://rnp-primo.hosted.exlibrisgroup.com/permalink/f/vsvpiv/TN_cdi_crossref_primary_10_1016_S0016_2361_98_80024_0" TargetMode="External"/><Relationship Id="rId36" Type="http://schemas.openxmlformats.org/officeDocument/2006/relationships/hyperlink" Target="https://link.springer.com/book/10.1007/978-3-642-96446-6" TargetMode="External"/><Relationship Id="rId49" Type="http://schemas.openxmlformats.org/officeDocument/2006/relationships/hyperlink" Target="https://integrada.minhabiblioteca.com.br/reader/books/978-85-216-2419-6" TargetMode="External"/><Relationship Id="rId57" Type="http://schemas.openxmlformats.org/officeDocument/2006/relationships/hyperlink" Target="https://rnp-primo.hosted.exlibrisgroup.com/permalink/f/vsvpiv/TN_cdi_crossref_primary_10_1016_S0016_2361_00_00102_2" TargetMode="External"/><Relationship Id="rId10" Type="http://schemas.openxmlformats.org/officeDocument/2006/relationships/hyperlink" Target="https://integrada.minhabiblioteca.com.br/" TargetMode="External"/><Relationship Id="rId31" Type="http://schemas.openxmlformats.org/officeDocument/2006/relationships/hyperlink" Target="https://link.springer.com/book/10.1007/978-3-642-34132-8" TargetMode="External"/><Relationship Id="rId44" Type="http://schemas.openxmlformats.org/officeDocument/2006/relationships/hyperlink" Target="https://integrada.minhabiblioteca.com.br/" TargetMode="External"/><Relationship Id="rId52" Type="http://schemas.openxmlformats.org/officeDocument/2006/relationships/hyperlink" Target="https://search.ebscohost.com/login.aspx?direct=true&amp;db=e000xww&amp;AN=90824&amp;lang=pt-br&amp;site=ehost-live" TargetMode="External"/><Relationship Id="rId60" Type="http://schemas.openxmlformats.org/officeDocument/2006/relationships/hyperlink" Target="http://search.ebscohost.com/login.aspx?direct=true&amp;db=e000xww&amp;AN=610811&amp;lang=pt-br&amp;site=ehost-live" TargetMode="External"/><Relationship Id="rId65" Type="http://schemas.openxmlformats.org/officeDocument/2006/relationships/hyperlink" Target="http://repositorio.unicamp.br/jspui/handle/REPOSIP/265730" TargetMode="External"/><Relationship Id="rId73" Type="http://schemas.openxmlformats.org/officeDocument/2006/relationships/hyperlink" Target="https://search.ebscohost.com/login.aspx?direct=true&amp;db=e000xww&amp;AN=589173&amp;lang=pt-br&amp;site=ehost-live" TargetMode="External"/><Relationship Id="rId78" Type="http://schemas.openxmlformats.org/officeDocument/2006/relationships/hyperlink" Target="https://integrada.minhabiblioteca.com.br/" TargetMode="External"/><Relationship Id="rId81" Type="http://schemas.openxmlformats.org/officeDocument/2006/relationships/hyperlink" Target="https://integrada.minhabiblioteca.com.br/reader/books/9788584290376" TargetMode="External"/><Relationship Id="rId86" Type="http://schemas.openxmlformats.org/officeDocument/2006/relationships/hyperlink" Target="https://integrada.minhabiblioteca.com.br/" TargetMode="External"/><Relationship Id="rId4" Type="http://schemas.openxmlformats.org/officeDocument/2006/relationships/hyperlink" Target="https://link.springer.com/book/10.1007/978-3-642-96291-2" TargetMode="External"/><Relationship Id="rId9" Type="http://schemas.openxmlformats.org/officeDocument/2006/relationships/hyperlink" Target="https://integrada.minhabiblioteca.com.br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grada.minhabiblioteca.com.br/reader/books/978-85-216-1945-1" TargetMode="External"/><Relationship Id="rId13" Type="http://schemas.openxmlformats.org/officeDocument/2006/relationships/hyperlink" Target="https://wp.ufpel.edu.br/clc/files/2019/05/Guia-de-integraliza%C3%A7%C3%A3o-da-extens%C3%A3o.pdf" TargetMode="External"/><Relationship Id="rId18" Type="http://schemas.openxmlformats.org/officeDocument/2006/relationships/hyperlink" Target="https://integrada.minhabiblioteca.com.br/" TargetMode="External"/><Relationship Id="rId26" Type="http://schemas.openxmlformats.org/officeDocument/2006/relationships/hyperlink" Target="https://integrada.minhabiblioteca.com.br/reader/books/9788521634256" TargetMode="External"/><Relationship Id="rId3" Type="http://schemas.openxmlformats.org/officeDocument/2006/relationships/hyperlink" Target="https://integrada.minhabiblioteca.com.br/reader/books/9788565837477/pageid/0" TargetMode="External"/><Relationship Id="rId21" Type="http://schemas.openxmlformats.org/officeDocument/2006/relationships/hyperlink" Target="https://integrada.minhabiblioteca.com.br/" TargetMode="External"/><Relationship Id="rId7" Type="http://schemas.openxmlformats.org/officeDocument/2006/relationships/hyperlink" Target="https://integrada.minhabiblioteca.com.br/reader/books/9788521632054/epubcfi/6/2%5B%3Bvnd.vst.idref%3Dcover%5D!/4/2/2%4051:1" TargetMode="External"/><Relationship Id="rId12" Type="http://schemas.openxmlformats.org/officeDocument/2006/relationships/hyperlink" Target="https://integrada.minhabiblioteca.com.br/" TargetMode="External"/><Relationship Id="rId17" Type="http://schemas.openxmlformats.org/officeDocument/2006/relationships/hyperlink" Target="https://onepetro.org/SPE" TargetMode="External"/><Relationship Id="rId25" Type="http://schemas.openxmlformats.org/officeDocument/2006/relationships/hyperlink" Target="https://integrada.minhabiblioteca.com.br/" TargetMode="External"/><Relationship Id="rId2" Type="http://schemas.openxmlformats.org/officeDocument/2006/relationships/hyperlink" Target="https://integrada.minhabiblioteca.com.br/reader/books/9788521631972/epubcfi/6/2%5B%3Bvnd.vst.idref%3Dhtml1%5D!/4/2/2%4051:2" TargetMode="External"/><Relationship Id="rId16" Type="http://schemas.openxmlformats.org/officeDocument/2006/relationships/hyperlink" Target="https://link.springer.com/article/10.1007/s11948-016-9859-x" TargetMode="External"/><Relationship Id="rId20" Type="http://schemas.openxmlformats.org/officeDocument/2006/relationships/hyperlink" Target="https://integrada.minhabiblioteca.com.br/" TargetMode="External"/><Relationship Id="rId1" Type="http://schemas.openxmlformats.org/officeDocument/2006/relationships/hyperlink" Target="https://integrada.minhabiblioteca.com.br/" TargetMode="External"/><Relationship Id="rId6" Type="http://schemas.openxmlformats.org/officeDocument/2006/relationships/hyperlink" Target="https://integrada.minhabiblioteca.com.br/reader/books/9788521207481/pageid/0" TargetMode="External"/><Relationship Id="rId11" Type="http://schemas.openxmlformats.org/officeDocument/2006/relationships/hyperlink" Target="https://integrada.minhabiblioteca.com.br/" TargetMode="External"/><Relationship Id="rId24" Type="http://schemas.openxmlformats.org/officeDocument/2006/relationships/hyperlink" Target="https://integrada.minhabiblioteca.com.br/" TargetMode="External"/><Relationship Id="rId5" Type="http://schemas.openxmlformats.org/officeDocument/2006/relationships/hyperlink" Target="https://integrada.minhabiblioteca.com.br/" TargetMode="External"/><Relationship Id="rId15" Type="http://schemas.openxmlformats.org/officeDocument/2006/relationships/hyperlink" Target="https://periodicos.ufpel.edu.br/ojs2/index.php/expressaextensao/article/view/13695" TargetMode="External"/><Relationship Id="rId23" Type="http://schemas.openxmlformats.org/officeDocument/2006/relationships/hyperlink" Target="https://integrada.minhabiblioteca.com.br/" TargetMode="External"/><Relationship Id="rId28" Type="http://schemas.openxmlformats.org/officeDocument/2006/relationships/hyperlink" Target="https://integrada.minhabiblioteca.com.br/" TargetMode="External"/><Relationship Id="rId10" Type="http://schemas.openxmlformats.org/officeDocument/2006/relationships/hyperlink" Target="https://integrada.minhabiblioteca.com.br/" TargetMode="External"/><Relationship Id="rId19" Type="http://schemas.openxmlformats.org/officeDocument/2006/relationships/hyperlink" Target="https://integrada.minhabiblioteca.com.br/" TargetMode="External"/><Relationship Id="rId4" Type="http://schemas.openxmlformats.org/officeDocument/2006/relationships/hyperlink" Target="https://integrada.minhabiblioteca.com.br/" TargetMode="External"/><Relationship Id="rId9" Type="http://schemas.openxmlformats.org/officeDocument/2006/relationships/hyperlink" Target="https://integrada.minhabiblioteca.com.br/" TargetMode="External"/><Relationship Id="rId14" Type="http://schemas.openxmlformats.org/officeDocument/2006/relationships/hyperlink" Target="https://periodicos.uffs.edu.br/index.php/RBEU/index" TargetMode="External"/><Relationship Id="rId22" Type="http://schemas.openxmlformats.org/officeDocument/2006/relationships/hyperlink" Target="https://integrada.minhabiblioteca.com.br/" TargetMode="External"/><Relationship Id="rId27" Type="http://schemas.openxmlformats.org/officeDocument/2006/relationships/hyperlink" Target="https://wp.ufpel.edu.br/prec/files/2019/10/guia-do-estudante-extensionista.pdf%20Acesso%20em:%2021%20set.%20202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earch.ebscohost.com/login.aspx?direct=true&amp;db=e000xww&amp;AN=189527&amp;lang=pt-br&amp;site=ehost-live" TargetMode="External"/><Relationship Id="rId13" Type="http://schemas.openxmlformats.org/officeDocument/2006/relationships/hyperlink" Target="https://integrada.minhabiblioteca.com.br/" TargetMode="External"/><Relationship Id="rId18" Type="http://schemas.openxmlformats.org/officeDocument/2006/relationships/hyperlink" Target="https://link.springer.com/book/10.1007/978-3-642-34132-8" TargetMode="External"/><Relationship Id="rId26" Type="http://schemas.openxmlformats.org/officeDocument/2006/relationships/hyperlink" Target="https://integrada.minhabiblioteca.com.br/reader/books/9788521636854" TargetMode="External"/><Relationship Id="rId39" Type="http://schemas.openxmlformats.org/officeDocument/2006/relationships/hyperlink" Target="https://search.ebscohost.com/login.aspx?direct=true&amp;db=e000xww&amp;AN=220615&amp;lang=pt-br&amp;site=ehost-live" TargetMode="External"/><Relationship Id="rId3" Type="http://schemas.openxmlformats.org/officeDocument/2006/relationships/hyperlink" Target="https://integrada.minhabiblioteca.com.br/" TargetMode="External"/><Relationship Id="rId21" Type="http://schemas.openxmlformats.org/officeDocument/2006/relationships/hyperlink" Target="https://link.springer.com/book/10.1007/978-3-642-87813-8" TargetMode="External"/><Relationship Id="rId34" Type="http://schemas.openxmlformats.org/officeDocument/2006/relationships/hyperlink" Target="https://integrada.minhabiblioteca.com.br/" TargetMode="External"/><Relationship Id="rId7" Type="http://schemas.openxmlformats.org/officeDocument/2006/relationships/hyperlink" Target="https://integrada.minhabiblioteca.com.br/" TargetMode="External"/><Relationship Id="rId12" Type="http://schemas.openxmlformats.org/officeDocument/2006/relationships/hyperlink" Target="https://integrada.minhabiblioteca.com.br/reader/books/9788521632078/epubcfi/6/2%5B%3Bvnd.vst.idref%3Dcover%5D!/4/2/2%4051:1" TargetMode="External"/><Relationship Id="rId17" Type="http://schemas.openxmlformats.org/officeDocument/2006/relationships/hyperlink" Target="https://integrada.minhabiblioteca.com.br/reader/books/978-85-216-2618-3" TargetMode="External"/><Relationship Id="rId25" Type="http://schemas.openxmlformats.org/officeDocument/2006/relationships/hyperlink" Target="https://integrada.minhabiblioteca.com.br/" TargetMode="External"/><Relationship Id="rId33" Type="http://schemas.openxmlformats.org/officeDocument/2006/relationships/hyperlink" Target="https://integrada.minhabiblioteca.com.br/" TargetMode="External"/><Relationship Id="rId38" Type="http://schemas.openxmlformats.org/officeDocument/2006/relationships/hyperlink" Target="https://search.ebscohost.com/login.aspx?direct=true&amp;db=e000xww&amp;AN=596963&amp;lang=pt-br&amp;site=ehost-live" TargetMode="External"/><Relationship Id="rId2" Type="http://schemas.openxmlformats.org/officeDocument/2006/relationships/hyperlink" Target="https://integrada.minhabiblioteca.com.br/" TargetMode="External"/><Relationship Id="rId16" Type="http://schemas.openxmlformats.org/officeDocument/2006/relationships/hyperlink" Target="https://integrada.minhabiblioteca.com.br/reader/books/9788521207481" TargetMode="External"/><Relationship Id="rId20" Type="http://schemas.openxmlformats.org/officeDocument/2006/relationships/hyperlink" Target="https://search.ebscohost.com/login.aspx?direct=true&amp;db=e000xww&amp;AN=608496&amp;lang=pt-br&amp;site=ehost-live" TargetMode="External"/><Relationship Id="rId29" Type="http://schemas.openxmlformats.org/officeDocument/2006/relationships/hyperlink" Target="https://integrada.minhabiblioteca.com.br/" TargetMode="External"/><Relationship Id="rId1" Type="http://schemas.openxmlformats.org/officeDocument/2006/relationships/hyperlink" Target="https://integrada.minhabiblioteca.com.br/" TargetMode="External"/><Relationship Id="rId6" Type="http://schemas.openxmlformats.org/officeDocument/2006/relationships/hyperlink" Target="https://integrada.minhabiblioteca.com.br/" TargetMode="External"/><Relationship Id="rId11" Type="http://schemas.openxmlformats.org/officeDocument/2006/relationships/hyperlink" Target="https://integrada.minhabiblioteca.com.br/reader/books/978-85-216-1946-8/pageid/0" TargetMode="External"/><Relationship Id="rId24" Type="http://schemas.openxmlformats.org/officeDocument/2006/relationships/hyperlink" Target="https://integrada.minhabiblioteca.com.br/" TargetMode="External"/><Relationship Id="rId32" Type="http://schemas.openxmlformats.org/officeDocument/2006/relationships/hyperlink" Target="https://integrada.minhabiblioteca.com.br/" TargetMode="External"/><Relationship Id="rId37" Type="http://schemas.openxmlformats.org/officeDocument/2006/relationships/hyperlink" Target="https://integrada.minhabiblioteca.com.br/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https://integrada.minhabiblioteca.com.br/" TargetMode="External"/><Relationship Id="rId15" Type="http://schemas.openxmlformats.org/officeDocument/2006/relationships/hyperlink" Target="https://integrada.minhabiblioteca.com.br/" TargetMode="External"/><Relationship Id="rId23" Type="http://schemas.openxmlformats.org/officeDocument/2006/relationships/hyperlink" Target="https://integrada.minhabiblioteca.com.br/" TargetMode="External"/><Relationship Id="rId28" Type="http://schemas.openxmlformats.org/officeDocument/2006/relationships/hyperlink" Target="https://integrada.minhabiblioteca.com.br/" TargetMode="External"/><Relationship Id="rId36" Type="http://schemas.openxmlformats.org/officeDocument/2006/relationships/hyperlink" Target="https://integrada.minhabiblioteca.com.br/" TargetMode="External"/><Relationship Id="rId10" Type="http://schemas.openxmlformats.org/officeDocument/2006/relationships/hyperlink" Target="https://search.ebscohost.com/login.aspx?direct=true&amp;db=e000xww&amp;AN=664102&amp;lang=pt-br&amp;site=ehost-live" TargetMode="External"/><Relationship Id="rId19" Type="http://schemas.openxmlformats.org/officeDocument/2006/relationships/hyperlink" Target="https://doi.org/10.1007/978-94-009-6378-8_10" TargetMode="External"/><Relationship Id="rId31" Type="http://schemas.openxmlformats.org/officeDocument/2006/relationships/hyperlink" Target="https://integrada.minhabiblioteca.com.br/" TargetMode="External"/><Relationship Id="rId4" Type="http://schemas.openxmlformats.org/officeDocument/2006/relationships/hyperlink" Target="https://integrada.minhabiblioteca.com.br/" TargetMode="External"/><Relationship Id="rId9" Type="http://schemas.openxmlformats.org/officeDocument/2006/relationships/hyperlink" Target="https://link.springer.com/book/10.1007/978-1-4757-4235-0" TargetMode="External"/><Relationship Id="rId14" Type="http://schemas.openxmlformats.org/officeDocument/2006/relationships/hyperlink" Target="https://integrada.minhabiblioteca.com.br/reader/books/9788582605011/pageid/0" TargetMode="External"/><Relationship Id="rId22" Type="http://schemas.openxmlformats.org/officeDocument/2006/relationships/hyperlink" Target="https://integrada.minhabiblioteca.com.br/" TargetMode="External"/><Relationship Id="rId27" Type="http://schemas.openxmlformats.org/officeDocument/2006/relationships/hyperlink" Target="https://integrada.minhabiblioteca.com.br/" TargetMode="External"/><Relationship Id="rId30" Type="http://schemas.openxmlformats.org/officeDocument/2006/relationships/hyperlink" Target="https://integrada.minhabiblioteca.com.br/" TargetMode="External"/><Relationship Id="rId35" Type="http://schemas.openxmlformats.org/officeDocument/2006/relationships/hyperlink" Target="https://integrada.minhabiblioteca.com.br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grada.minhabiblioteca.com.br/" TargetMode="External"/><Relationship Id="rId13" Type="http://schemas.openxmlformats.org/officeDocument/2006/relationships/hyperlink" Target="https://integrada.minhabiblioteca.com.br/" TargetMode="External"/><Relationship Id="rId18" Type="http://schemas.openxmlformats.org/officeDocument/2006/relationships/hyperlink" Target="https://integrada.minhabiblioteca.com.br/" TargetMode="External"/><Relationship Id="rId26" Type="http://schemas.openxmlformats.org/officeDocument/2006/relationships/hyperlink" Target="https://search.ebscohost.com/login.aspx?direct=true&amp;db=e000xww&amp;AN=450551&amp;lang=pt-br&amp;site=ehost-live" TargetMode="External"/><Relationship Id="rId3" Type="http://schemas.openxmlformats.org/officeDocument/2006/relationships/hyperlink" Target="https://integrada.minhabiblioteca.com.br/" TargetMode="External"/><Relationship Id="rId21" Type="http://schemas.openxmlformats.org/officeDocument/2006/relationships/hyperlink" Target="https://integrada.minhabiblioteca.com.br/" TargetMode="External"/><Relationship Id="rId7" Type="http://schemas.openxmlformats.org/officeDocument/2006/relationships/hyperlink" Target="https://integrada.minhabiblioteca.com.br/reader/books/9788521632092/epubcfi/6/2%5B%3Bvnd.vst.idref%3Dcover%5D!/4/2/2%4051:1" TargetMode="External"/><Relationship Id="rId12" Type="http://schemas.openxmlformats.org/officeDocument/2006/relationships/hyperlink" Target="https://integrada.minhabiblioteca.com.br/" TargetMode="External"/><Relationship Id="rId17" Type="http://schemas.openxmlformats.org/officeDocument/2006/relationships/hyperlink" Target="https://integrada.minhabiblioteca.com.br/" TargetMode="External"/><Relationship Id="rId25" Type="http://schemas.openxmlformats.org/officeDocument/2006/relationships/hyperlink" Target="https://search.ebscohost.com/login.aspx?direct=true&amp;db=e000xww&amp;AN=2721711&amp;lang=pt-br&amp;site=ehost-live" TargetMode="External"/><Relationship Id="rId2" Type="http://schemas.openxmlformats.org/officeDocument/2006/relationships/hyperlink" Target="https://integrada.minhabiblioteca.com.br/" TargetMode="External"/><Relationship Id="rId16" Type="http://schemas.openxmlformats.org/officeDocument/2006/relationships/hyperlink" Target="https://link.springer.com/book/10.1007/978-3-540-72318-9" TargetMode="External"/><Relationship Id="rId20" Type="http://schemas.openxmlformats.org/officeDocument/2006/relationships/hyperlink" Target="https://integrada.minhabiblioteca.com.br/" TargetMode="External"/><Relationship Id="rId29" Type="http://schemas.openxmlformats.org/officeDocument/2006/relationships/hyperlink" Target="https://integrada.minhabiblioteca.com.br/reader/books/9788550809205/pageid/0" TargetMode="External"/><Relationship Id="rId1" Type="http://schemas.openxmlformats.org/officeDocument/2006/relationships/hyperlink" Target="https://integrada.minhabiblioteca.com.br/" TargetMode="External"/><Relationship Id="rId6" Type="http://schemas.openxmlformats.org/officeDocument/2006/relationships/hyperlink" Target="https://integrada.minhabiblioteca.com.br/" TargetMode="External"/><Relationship Id="rId11" Type="http://schemas.openxmlformats.org/officeDocument/2006/relationships/hyperlink" Target="https://integrada.minhabiblioteca.com.br/reader/books/9788521632054/epubcfi/6/2%5B%3Bvnd.vst.idref%3Dcover%5D!/4" TargetMode="External"/><Relationship Id="rId24" Type="http://schemas.openxmlformats.org/officeDocument/2006/relationships/hyperlink" Target="https://search.ebscohost.com/login.aspx?direct=true&amp;db=e000xww&amp;AN=400650&amp;lang=pt-br&amp;site=ehost-live" TargetMode="External"/><Relationship Id="rId32" Type="http://schemas.openxmlformats.org/officeDocument/2006/relationships/hyperlink" Target="https://search.ebscohost.com/login.aspx?direct=true&amp;db=e000xww&amp;AN=688155&amp;lang=pt-br&amp;site=ehost-live" TargetMode="External"/><Relationship Id="rId5" Type="http://schemas.openxmlformats.org/officeDocument/2006/relationships/hyperlink" Target="https://integrada.minhabiblioteca.com.br/" TargetMode="External"/><Relationship Id="rId15" Type="http://schemas.openxmlformats.org/officeDocument/2006/relationships/hyperlink" Target="https://search.ebscohost.com/login.aspx?direct=true&amp;db=aph&amp;AN=90249988&amp;lang=pt-br&amp;site=ehost-live" TargetMode="External"/><Relationship Id="rId23" Type="http://schemas.openxmlformats.org/officeDocument/2006/relationships/hyperlink" Target="https://search.ebscohost.com/login.aspx?direct=true&amp;db=e000xww&amp;AN=486502&amp;lang=pt-br&amp;site=ehost-live" TargetMode="External"/><Relationship Id="rId28" Type="http://schemas.openxmlformats.org/officeDocument/2006/relationships/hyperlink" Target="https://integrada.minhabiblioteca.com.br/" TargetMode="External"/><Relationship Id="rId10" Type="http://schemas.openxmlformats.org/officeDocument/2006/relationships/hyperlink" Target="https://integrada.minhabiblioteca.com.br/" TargetMode="External"/><Relationship Id="rId19" Type="http://schemas.openxmlformats.org/officeDocument/2006/relationships/hyperlink" Target="https://integrada.minhabiblioteca.com.br/" TargetMode="External"/><Relationship Id="rId31" Type="http://schemas.openxmlformats.org/officeDocument/2006/relationships/hyperlink" Target="https://link.springer.com/book/10.1007/978-3-642-60423-2" TargetMode="External"/><Relationship Id="rId4" Type="http://schemas.openxmlformats.org/officeDocument/2006/relationships/hyperlink" Target="https://integrada.minhabiblioteca.com.br/" TargetMode="External"/><Relationship Id="rId9" Type="http://schemas.openxmlformats.org/officeDocument/2006/relationships/hyperlink" Target="https://integrada.minhabiblioteca.com.br/" TargetMode="External"/><Relationship Id="rId14" Type="http://schemas.openxmlformats.org/officeDocument/2006/relationships/hyperlink" Target="https://integrada.minhabiblioteca.com.br/" TargetMode="External"/><Relationship Id="rId22" Type="http://schemas.openxmlformats.org/officeDocument/2006/relationships/hyperlink" Target="https://integrada.minhabiblioteca.com.br/" TargetMode="External"/><Relationship Id="rId27" Type="http://schemas.openxmlformats.org/officeDocument/2006/relationships/hyperlink" Target="https://integrada.minhabiblioteca.com.br/" TargetMode="External"/><Relationship Id="rId30" Type="http://schemas.openxmlformats.org/officeDocument/2006/relationships/hyperlink" Target="https://link.springer.com/book/10.1007/978-3-642-87813-8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grada.minhabiblioteca.com.br/" TargetMode="External"/><Relationship Id="rId13" Type="http://schemas.openxmlformats.org/officeDocument/2006/relationships/hyperlink" Target="https://integrada.minhabiblioteca.com.br/" TargetMode="External"/><Relationship Id="rId18" Type="http://schemas.openxmlformats.org/officeDocument/2006/relationships/hyperlink" Target="https://integrada.minhabiblioteca.com.br/" TargetMode="External"/><Relationship Id="rId26" Type="http://schemas.openxmlformats.org/officeDocument/2006/relationships/hyperlink" Target="http://search.ebscohost.com/login.aspx?direct=true&amp;db=e000xww&amp;AN=610811&amp;lang=pt-br&amp;site=ehost-live" TargetMode="External"/><Relationship Id="rId39" Type="http://schemas.openxmlformats.org/officeDocument/2006/relationships/printerSettings" Target="../printerSettings/printerSettings3.bin"/><Relationship Id="rId3" Type="http://schemas.openxmlformats.org/officeDocument/2006/relationships/hyperlink" Target="https://search.ebscohost.com/login.aspx?direct=true&amp;db=e000xww&amp;AN=1069491&amp;lang=pt-br&amp;site=ehost-live" TargetMode="External"/><Relationship Id="rId21" Type="http://schemas.openxmlformats.org/officeDocument/2006/relationships/hyperlink" Target="https://link.springer.com/book/10.1007/978-1-4020-4602-5" TargetMode="External"/><Relationship Id="rId34" Type="http://schemas.openxmlformats.org/officeDocument/2006/relationships/hyperlink" Target="https://integrada.minhabiblioteca.com.br/" TargetMode="External"/><Relationship Id="rId7" Type="http://schemas.openxmlformats.org/officeDocument/2006/relationships/hyperlink" Target="https://integrada.minhabiblioteca.com.br/" TargetMode="External"/><Relationship Id="rId12" Type="http://schemas.openxmlformats.org/officeDocument/2006/relationships/hyperlink" Target="https://integrada.minhabiblioteca.com.br/" TargetMode="External"/><Relationship Id="rId17" Type="http://schemas.openxmlformats.org/officeDocument/2006/relationships/hyperlink" Target="https://integrada.minhabiblioteca.com.br/" TargetMode="External"/><Relationship Id="rId25" Type="http://schemas.openxmlformats.org/officeDocument/2006/relationships/hyperlink" Target="https://search.ebscohost.com/login.aspx?direct=true&amp;db=e000xww&amp;AN=166503&amp;lang=pt-br&amp;site=ehost-live" TargetMode="External"/><Relationship Id="rId33" Type="http://schemas.openxmlformats.org/officeDocument/2006/relationships/hyperlink" Target="http://guaiaca.ufpel.edu.br:8080/handle/prefix/6550" TargetMode="External"/><Relationship Id="rId38" Type="http://schemas.openxmlformats.org/officeDocument/2006/relationships/hyperlink" Target="https://rigeo.cprm.gov.br/handle/doc/14818" TargetMode="External"/><Relationship Id="rId2" Type="http://schemas.openxmlformats.org/officeDocument/2006/relationships/hyperlink" Target="https://search.ebscohost.com/login.aspx?direct=true&amp;db=e000xww&amp;AN=502815&amp;lang=pt-br&amp;site=ehost-live" TargetMode="External"/><Relationship Id="rId16" Type="http://schemas.openxmlformats.org/officeDocument/2006/relationships/hyperlink" Target="https://integrada.minhabiblioteca.com.br/" TargetMode="External"/><Relationship Id="rId20" Type="http://schemas.openxmlformats.org/officeDocument/2006/relationships/hyperlink" Target="https://link.springer.com/book/10.1007/978-1-4757-5230-4" TargetMode="External"/><Relationship Id="rId29" Type="http://schemas.openxmlformats.org/officeDocument/2006/relationships/hyperlink" Target="https://search.ebscohost.com/login.aspx?direct=true&amp;db=e000xww&amp;AN=589173&amp;lang=pt-br&amp;site=ehost-live" TargetMode="External"/><Relationship Id="rId1" Type="http://schemas.openxmlformats.org/officeDocument/2006/relationships/hyperlink" Target="https://search.ebscohost.com/login.aspx?direct=true&amp;db=e000xww&amp;AN=334590&amp;lang=pt-br&amp;site=ehost-live" TargetMode="External"/><Relationship Id="rId6" Type="http://schemas.openxmlformats.org/officeDocument/2006/relationships/hyperlink" Target="https://integrada.minhabiblioteca.com.br/" TargetMode="External"/><Relationship Id="rId11" Type="http://schemas.openxmlformats.org/officeDocument/2006/relationships/hyperlink" Target="https://search.ebscohost.com/login.aspx?direct=true&amp;db=e000xww&amp;AN=187232&amp;lang=pt-br&amp;site=ehost-live" TargetMode="External"/><Relationship Id="rId24" Type="http://schemas.openxmlformats.org/officeDocument/2006/relationships/hyperlink" Target="https://link.springer.com/book/10.1007/978-1-4615-8609-8." TargetMode="External"/><Relationship Id="rId32" Type="http://schemas.openxmlformats.org/officeDocument/2006/relationships/hyperlink" Target="https://integrada.minhabiblioteca.com.br/reader/books/9788536510231" TargetMode="External"/><Relationship Id="rId37" Type="http://schemas.openxmlformats.org/officeDocument/2006/relationships/hyperlink" Target="https://integrada.minhabiblioteca.com.br/" TargetMode="External"/><Relationship Id="rId5" Type="http://schemas.openxmlformats.org/officeDocument/2006/relationships/hyperlink" Target="https://integrada.minhabiblioteca.com.br/" TargetMode="External"/><Relationship Id="rId15" Type="http://schemas.openxmlformats.org/officeDocument/2006/relationships/hyperlink" Target="https://integrada.minhabiblioteca.com.br/" TargetMode="External"/><Relationship Id="rId23" Type="http://schemas.openxmlformats.org/officeDocument/2006/relationships/hyperlink" Target="https://link.springer.com/book/10.1007/978-3-662-04627-2" TargetMode="External"/><Relationship Id="rId28" Type="http://schemas.openxmlformats.org/officeDocument/2006/relationships/hyperlink" Target="http://search.ebscohost.com/login.aspx?direct=true&amp;db=e000xww&amp;AN=2153665&amp;lang=pt-br&amp;site=ehost-live" TargetMode="External"/><Relationship Id="rId36" Type="http://schemas.openxmlformats.org/officeDocument/2006/relationships/hyperlink" Target="https://integrada.minhabiblioteca.com.br/" TargetMode="External"/><Relationship Id="rId10" Type="http://schemas.openxmlformats.org/officeDocument/2006/relationships/hyperlink" Target="https://search.ebscohost.com/login.aspx?direct=true&amp;db=e000xww&amp;AN=1805041&amp;lang=pt-br&amp;site=ehost-live" TargetMode="External"/><Relationship Id="rId19" Type="http://schemas.openxmlformats.org/officeDocument/2006/relationships/hyperlink" Target="https://search.ebscohost.com/login.aspx?direct=true&amp;db=e000xww&amp;AN=166503&amp;lang=pt-br&amp;site=ehost-live" TargetMode="External"/><Relationship Id="rId31" Type="http://schemas.openxmlformats.org/officeDocument/2006/relationships/hyperlink" Target="https://integrada.minhabiblioteca.com.br/" TargetMode="External"/><Relationship Id="rId4" Type="http://schemas.openxmlformats.org/officeDocument/2006/relationships/hyperlink" Target="https://search.ebscohost.com/login.aspx?direct=true&amp;db=e000xww&amp;AN=2098644&amp;lang=pt-br&amp;site=ehost-live" TargetMode="External"/><Relationship Id="rId9" Type="http://schemas.openxmlformats.org/officeDocument/2006/relationships/hyperlink" Target="https://integrada.minhabiblioteca.com.br/" TargetMode="External"/><Relationship Id="rId14" Type="http://schemas.openxmlformats.org/officeDocument/2006/relationships/hyperlink" Target="https://integrada.minhabiblioteca.com.br/" TargetMode="External"/><Relationship Id="rId22" Type="http://schemas.openxmlformats.org/officeDocument/2006/relationships/hyperlink" Target="https://link.springer.com/book/10.1007/978-3-642-34132-8" TargetMode="External"/><Relationship Id="rId27" Type="http://schemas.openxmlformats.org/officeDocument/2006/relationships/hyperlink" Target="http://search.ebscohost.com/login.aspx?direct=true&amp;db=e000xww&amp;AN=610811&amp;lang=pt-br&amp;site=ehost-live" TargetMode="External"/><Relationship Id="rId30" Type="http://schemas.openxmlformats.org/officeDocument/2006/relationships/hyperlink" Target="https://search.ebscohost.com/login.aspx?direct=true&amp;db=e000xww&amp;AN=148931&amp;lang=pt-br&amp;site=ehost-live" TargetMode="External"/><Relationship Id="rId35" Type="http://schemas.openxmlformats.org/officeDocument/2006/relationships/hyperlink" Target="https://integrada.minhabiblioteca.com.br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47749/T/UNICAMP.2020.1149399" TargetMode="External"/><Relationship Id="rId13" Type="http://schemas.openxmlformats.org/officeDocument/2006/relationships/hyperlink" Target="https://search.ebscohost.com/login.aspx?direct=true&amp;db=e000xww&amp;AN=385913&amp;lang=pt-br&amp;site=ehost-live" TargetMode="External"/><Relationship Id="rId18" Type="http://schemas.openxmlformats.org/officeDocument/2006/relationships/hyperlink" Target="https://integrada.minhabiblioteca.com.br/" TargetMode="External"/><Relationship Id="rId26" Type="http://schemas.openxmlformats.org/officeDocument/2006/relationships/hyperlink" Target="https://integrada.minhabiblioteca.com.br/reader/books/9788522125012/pageid/0" TargetMode="External"/><Relationship Id="rId39" Type="http://schemas.openxmlformats.org/officeDocument/2006/relationships/hyperlink" Target="https://search.ebscohost.com/login.aspx?direct=true&amp;db=e000xww&amp;AN=304395&amp;lang=pt-br&amp;site=ehost-live" TargetMode="External"/><Relationship Id="rId3" Type="http://schemas.openxmlformats.org/officeDocument/2006/relationships/hyperlink" Target="http://search.ebscohost.com/login.aspx?direct=true&amp;db=e000xww&amp;AN=196344&amp;lang=pt-br&amp;site=ehost-live" TargetMode="External"/><Relationship Id="rId21" Type="http://schemas.openxmlformats.org/officeDocument/2006/relationships/hyperlink" Target="https://integrada.minhabiblioteca.com.br/reader/books/9788566103144/pageid/0" TargetMode="External"/><Relationship Id="rId34" Type="http://schemas.openxmlformats.org/officeDocument/2006/relationships/hyperlink" Target="http://search.ebscohost.com/login.aspx?direct=true&amp;db=e000xww&amp;AN=353681&amp;lang=pt-br&amp;site=ehost-live" TargetMode="External"/><Relationship Id="rId42" Type="http://schemas.openxmlformats.org/officeDocument/2006/relationships/hyperlink" Target="https://integrada.minhabiblioteca.com.br/" TargetMode="External"/><Relationship Id="rId7" Type="http://schemas.openxmlformats.org/officeDocument/2006/relationships/hyperlink" Target="https://doi.org/10.47749/T/UNICAMP.2020.1149399" TargetMode="External"/><Relationship Id="rId12" Type="http://schemas.openxmlformats.org/officeDocument/2006/relationships/hyperlink" Target="http://repositorio.utfpr.edu.br/jspui/handle/1/4752" TargetMode="External"/><Relationship Id="rId17" Type="http://schemas.openxmlformats.org/officeDocument/2006/relationships/hyperlink" Target="https://integrada.minhabiblioteca.com.br/" TargetMode="External"/><Relationship Id="rId25" Type="http://schemas.openxmlformats.org/officeDocument/2006/relationships/hyperlink" Target="https://integrada.minhabiblioteca.com.br/reader/books/9788522128648/pageid/0" TargetMode="External"/><Relationship Id="rId33" Type="http://schemas.openxmlformats.org/officeDocument/2006/relationships/hyperlink" Target="http://search.ebscohost.com/login.aspx?direct=true&amp;db=e000xww&amp;AN=525916&amp;lang=pt-br&amp;site=ehost-live" TargetMode="External"/><Relationship Id="rId38" Type="http://schemas.openxmlformats.org/officeDocument/2006/relationships/hyperlink" Target="https://integrada.minhabiblioteca.com.br/" TargetMode="External"/><Relationship Id="rId2" Type="http://schemas.openxmlformats.org/officeDocument/2006/relationships/hyperlink" Target="http://search.ebscohost.com/login.aspx?direct=true&amp;db=e000xww&amp;AN=688155&amp;lang=pt-br&amp;site=ehost-live" TargetMode="External"/><Relationship Id="rId16" Type="http://schemas.openxmlformats.org/officeDocument/2006/relationships/hyperlink" Target="https://search.ebscohost.com/login.aspx?direct=true&amp;db=e000xww&amp;AN=199116&amp;lang=pt-br&amp;site=ehost-live" TargetMode="External"/><Relationship Id="rId20" Type="http://schemas.openxmlformats.org/officeDocument/2006/relationships/hyperlink" Target="https://search.ebscohost.com/login.aspx?direct=true&amp;db=e000xww&amp;AN=369932&amp;lang=pt-br&amp;site=ehost-live" TargetMode="External"/><Relationship Id="rId29" Type="http://schemas.openxmlformats.org/officeDocument/2006/relationships/hyperlink" Target="https://integrada.minhabiblioteca.com.br/reader/books/9788522485642" TargetMode="External"/><Relationship Id="rId41" Type="http://schemas.openxmlformats.org/officeDocument/2006/relationships/hyperlink" Target="https://link.springer.com/book/10.1007/978-3-540-45079-5" TargetMode="External"/><Relationship Id="rId1" Type="http://schemas.openxmlformats.org/officeDocument/2006/relationships/hyperlink" Target="https://link-springer-com.ez66.periodicos.capes.gov.br/book/10.1007%2F978-1-4615-7106-3" TargetMode="External"/><Relationship Id="rId6" Type="http://schemas.openxmlformats.org/officeDocument/2006/relationships/hyperlink" Target="https://www.sciencedirect.com/bookseries/developments-in-petroleum-science/vol/32/suppl/C" TargetMode="External"/><Relationship Id="rId11" Type="http://schemas.openxmlformats.org/officeDocument/2006/relationships/hyperlink" Target="http://repositorio.utfpr.edu.br/jspui/handle/1/4752" TargetMode="External"/><Relationship Id="rId24" Type="http://schemas.openxmlformats.org/officeDocument/2006/relationships/hyperlink" Target="https://integrada.minhabiblioteca.com.br/reader/books/9788522125012/pageid/0" TargetMode="External"/><Relationship Id="rId32" Type="http://schemas.openxmlformats.org/officeDocument/2006/relationships/hyperlink" Target="https://integrada.minhabiblioteca.com.br/" TargetMode="External"/><Relationship Id="rId37" Type="http://schemas.openxmlformats.org/officeDocument/2006/relationships/hyperlink" Target="https://integrada.minhabiblioteca.com.br/" TargetMode="External"/><Relationship Id="rId40" Type="http://schemas.openxmlformats.org/officeDocument/2006/relationships/hyperlink" Target="https://search.ebscohost.com/login.aspx?direct=true&amp;db=e000xww&amp;AN=120274&amp;lang=pt-br&amp;site=ehost-live." TargetMode="External"/><Relationship Id="rId5" Type="http://schemas.openxmlformats.org/officeDocument/2006/relationships/hyperlink" Target="https://www.sciencedirect.com/bookseries/developments-in-petroleum-science/vol/32/suppl/C" TargetMode="External"/><Relationship Id="rId15" Type="http://schemas.openxmlformats.org/officeDocument/2006/relationships/hyperlink" Target="https://search.ebscohost.com/login.aspx?direct=true&amp;db=e000xww&amp;AN=367927&amp;lang=pt-br&amp;site=ehost-live" TargetMode="External"/><Relationship Id="rId23" Type="http://schemas.openxmlformats.org/officeDocument/2006/relationships/hyperlink" Target="https://integrada.minhabiblioteca.com.br/reader/books/9788522473090/pageid/0" TargetMode="External"/><Relationship Id="rId28" Type="http://schemas.openxmlformats.org/officeDocument/2006/relationships/hyperlink" Target="https://integrada.minhabiblioteca.com.br/reader/books/9788597016932" TargetMode="External"/><Relationship Id="rId36" Type="http://schemas.openxmlformats.org/officeDocument/2006/relationships/hyperlink" Target="http://search.ebscohost.com/login.aspx?direct=true&amp;db=e000xww&amp;AN=1594716&amp;lang=pt-br&amp;site=ehost-live" TargetMode="External"/><Relationship Id="rId10" Type="http://schemas.openxmlformats.org/officeDocument/2006/relationships/hyperlink" Target="https://repositorio.unb.br/handle/10482/38442" TargetMode="External"/><Relationship Id="rId19" Type="http://schemas.openxmlformats.org/officeDocument/2006/relationships/hyperlink" Target="https://integrada.minhabiblioteca.com.br/" TargetMode="External"/><Relationship Id="rId31" Type="http://schemas.openxmlformats.org/officeDocument/2006/relationships/hyperlink" Target="https://integrada.minhabiblioteca.com.br/" TargetMode="External"/><Relationship Id="rId4" Type="http://schemas.openxmlformats.org/officeDocument/2006/relationships/hyperlink" Target="https://integrada.minhabiblioteca.com.br/" TargetMode="External"/><Relationship Id="rId9" Type="http://schemas.openxmlformats.org/officeDocument/2006/relationships/hyperlink" Target="https://repositorio.unb.br/handle/10482/38442" TargetMode="External"/><Relationship Id="rId14" Type="http://schemas.openxmlformats.org/officeDocument/2006/relationships/hyperlink" Target="https://search.ebscohost.com/login.aspx?direct=true&amp;db=e000xww&amp;AN=123418&amp;lang=pt-br&amp;site=ehost-live" TargetMode="External"/><Relationship Id="rId22" Type="http://schemas.openxmlformats.org/officeDocument/2006/relationships/hyperlink" Target="https://integrada.minhabiblioteca.com.br/reader/books/9788522122691/pageid/0" TargetMode="External"/><Relationship Id="rId27" Type="http://schemas.openxmlformats.org/officeDocument/2006/relationships/hyperlink" Target="https://integrada.minhabiblioteca.com.br/reader/books/9788522126958/pageid/0" TargetMode="External"/><Relationship Id="rId30" Type="http://schemas.openxmlformats.org/officeDocument/2006/relationships/hyperlink" Target="https://integrada.minhabiblioteca.com.br/" TargetMode="External"/><Relationship Id="rId35" Type="http://schemas.openxmlformats.org/officeDocument/2006/relationships/hyperlink" Target="http://search.ebscohost.com/login.aspx?direct=true&amp;db=e000xww&amp;AN=790711&amp;lang=pt-br&amp;site=ehost-live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grada.minhabiblioteca.com.br/" TargetMode="External"/><Relationship Id="rId13" Type="http://schemas.openxmlformats.org/officeDocument/2006/relationships/hyperlink" Target="https://link.springer.com/book/10.1007/978-94-009-7261-2" TargetMode="External"/><Relationship Id="rId18" Type="http://schemas.openxmlformats.org/officeDocument/2006/relationships/hyperlink" Target="https://integrada.minhabiblioteca.com.br/reader/books/9788595152762" TargetMode="External"/><Relationship Id="rId26" Type="http://schemas.openxmlformats.org/officeDocument/2006/relationships/hyperlink" Target="https://integrada.minhabiblioteca.com.br/reader/books/9788595152762" TargetMode="External"/><Relationship Id="rId39" Type="http://schemas.openxmlformats.org/officeDocument/2006/relationships/hyperlink" Target="https://search.ebscohost.com/login.aspx?direct=true&amp;db=e000xww&amp;AN=1587508&amp;lang=pt-br&amp;site=ehost-live" TargetMode="External"/><Relationship Id="rId3" Type="http://schemas.openxmlformats.org/officeDocument/2006/relationships/hyperlink" Target="https://integrada.minhabiblioteca.com.br/reader/books/9788522127924/pageid/0" TargetMode="External"/><Relationship Id="rId21" Type="http://schemas.openxmlformats.org/officeDocument/2006/relationships/hyperlink" Target="http://search.ebscohost.com/login.aspx?direct=true&amp;db=e000xww&amp;AN=1100262&amp;lang=pt-br&amp;site=ehost-live" TargetMode="External"/><Relationship Id="rId34" Type="http://schemas.openxmlformats.org/officeDocument/2006/relationships/hyperlink" Target="https://search.ebscohost.com/login.aspx?direct=true&amp;db=e000xww&amp;AN=1606531&amp;lang=pt-br&amp;site=ehost-live" TargetMode="External"/><Relationship Id="rId7" Type="http://schemas.openxmlformats.org/officeDocument/2006/relationships/hyperlink" Target="https://integrada.minhabiblioteca.com.br/" TargetMode="External"/><Relationship Id="rId12" Type="http://schemas.openxmlformats.org/officeDocument/2006/relationships/hyperlink" Target="https://integrada.minhabiblioteca.com.br/" TargetMode="External"/><Relationship Id="rId17" Type="http://schemas.openxmlformats.org/officeDocument/2006/relationships/hyperlink" Target="https://search.ebscohost.com/login.aspx?direct=true&amp;db=e000xww&amp;AN=199116&amp;lang=pt-br&amp;site=ehost-live" TargetMode="External"/><Relationship Id="rId25" Type="http://schemas.openxmlformats.org/officeDocument/2006/relationships/hyperlink" Target="https://www.sciencedirect.com/handbook/handbook-of-petroleum-exploration-and-production/vol/3/suppl/C" TargetMode="External"/><Relationship Id="rId33" Type="http://schemas.openxmlformats.org/officeDocument/2006/relationships/hyperlink" Target="https://search.ebscohost.com/login.aspx?direct=true&amp;db=e000xww&amp;AN=1562686&amp;lang=pt-br&amp;site=ehost-live" TargetMode="External"/><Relationship Id="rId38" Type="http://schemas.openxmlformats.org/officeDocument/2006/relationships/hyperlink" Target="https://integrada.minhabiblioteca.com.br/" TargetMode="External"/><Relationship Id="rId2" Type="http://schemas.openxmlformats.org/officeDocument/2006/relationships/hyperlink" Target="https://integrada.minhabiblioteca.com.br/reader/books/9788597022841/epubcfi/6/2%5B%3Bvnd.vst.idref%3Dcover%5D!/4/2/2%4051:1" TargetMode="External"/><Relationship Id="rId16" Type="http://schemas.openxmlformats.org/officeDocument/2006/relationships/hyperlink" Target="https://link.springer.com/book/10.1007/978-94-017-1270-5" TargetMode="External"/><Relationship Id="rId20" Type="http://schemas.openxmlformats.org/officeDocument/2006/relationships/hyperlink" Target="https://integrada.minhabiblioteca.com.br/" TargetMode="External"/><Relationship Id="rId29" Type="http://schemas.openxmlformats.org/officeDocument/2006/relationships/hyperlink" Target="https://integrada.minhabiblioteca.com.br/" TargetMode="External"/><Relationship Id="rId41" Type="http://schemas.openxmlformats.org/officeDocument/2006/relationships/printerSettings" Target="../printerSettings/printerSettings4.bin"/><Relationship Id="rId1" Type="http://schemas.openxmlformats.org/officeDocument/2006/relationships/hyperlink" Target="https://integrada.minhabiblioteca.com.br/" TargetMode="External"/><Relationship Id="rId6" Type="http://schemas.openxmlformats.org/officeDocument/2006/relationships/hyperlink" Target="https://integrada.minhabiblioteca.com.br/reader/books/9788580392050" TargetMode="External"/><Relationship Id="rId11" Type="http://schemas.openxmlformats.org/officeDocument/2006/relationships/hyperlink" Target="http://www.metodologia.org/" TargetMode="External"/><Relationship Id="rId24" Type="http://schemas.openxmlformats.org/officeDocument/2006/relationships/hyperlink" Target="https://www.sciencedirect.com/handbook/handbook-of-petroleum-exploration-and-production/vol/3/suppl/C" TargetMode="External"/><Relationship Id="rId32" Type="http://schemas.openxmlformats.org/officeDocument/2006/relationships/hyperlink" Target="https://integrada.minhabiblioteca.com.br/" TargetMode="External"/><Relationship Id="rId37" Type="http://schemas.openxmlformats.org/officeDocument/2006/relationships/hyperlink" Target="https://search.ebscohost.com/login.aspx?direct=true&amp;db=e000xww&amp;AN=1508105&amp;lang=pt-br&amp;site=ehost-live" TargetMode="External"/><Relationship Id="rId40" Type="http://schemas.openxmlformats.org/officeDocument/2006/relationships/hyperlink" Target="https://search.ebscohost.com/login.aspx?direct=true&amp;db=e000xww&amp;AN=465006&amp;lang=pt-br&amp;site=ehost-live" TargetMode="External"/><Relationship Id="rId5" Type="http://schemas.openxmlformats.org/officeDocument/2006/relationships/hyperlink" Target="https://integrada.minhabiblioteca.com.br/reader/books/9788597003505/epubcfi/6/2%5B%3Bvnd.vst.idref%3Dcover%5D!/4/2/2%4051:1" TargetMode="External"/><Relationship Id="rId15" Type="http://schemas.openxmlformats.org/officeDocument/2006/relationships/hyperlink" Target="https://link.springer.com/book/10.1007/978-94-009-6652-9" TargetMode="External"/><Relationship Id="rId23" Type="http://schemas.openxmlformats.org/officeDocument/2006/relationships/hyperlink" Target="https://www.sciencedirect.com/handbook/handbook-of-petroleum-exploration-and-production/vol/1/suppl/C" TargetMode="External"/><Relationship Id="rId28" Type="http://schemas.openxmlformats.org/officeDocument/2006/relationships/hyperlink" Target="https://integrada.minhabiblioteca.com.br/" TargetMode="External"/><Relationship Id="rId36" Type="http://schemas.openxmlformats.org/officeDocument/2006/relationships/hyperlink" Target="https://search.ebscohost.com/login.aspx?direct=true&amp;db=e000xww&amp;AN=1428304&amp;lang=pt-br&amp;site=ehost-live" TargetMode="External"/><Relationship Id="rId10" Type="http://schemas.openxmlformats.org/officeDocument/2006/relationships/hyperlink" Target="http://guaiaca.ufpel.edu.br:8080/bitstream/123456789/898/1/Metodologia%20da%20pesquisa%20cient%c3%adfica%20e%20produ%c3%a7%c3%a3o%20de%20textos%20para%20engenharia.pdf" TargetMode="External"/><Relationship Id="rId19" Type="http://schemas.openxmlformats.org/officeDocument/2006/relationships/hyperlink" Target="https://search.ebscohost.com/login.aspx?direct=true&amp;db=e000xww&amp;AN=166747&amp;lang=pt-br&amp;site=ehost-live" TargetMode="External"/><Relationship Id="rId31" Type="http://schemas.openxmlformats.org/officeDocument/2006/relationships/hyperlink" Target="http://guaiaca.ufpel.edu.br:8080/handle/prefix/7922" TargetMode="External"/><Relationship Id="rId4" Type="http://schemas.openxmlformats.org/officeDocument/2006/relationships/hyperlink" Target="https://integrada.minhabiblioteca.com.br/reader/books/9788547227739/pageid/0" TargetMode="External"/><Relationship Id="rId9" Type="http://schemas.openxmlformats.org/officeDocument/2006/relationships/hyperlink" Target="https://integrada.minhabiblioteca.com.br/reader/books/9788597026559" TargetMode="External"/><Relationship Id="rId14" Type="http://schemas.openxmlformats.org/officeDocument/2006/relationships/hyperlink" Target="https://link.springer.com/book/10.1007/978-94-010-9246-3" TargetMode="External"/><Relationship Id="rId22" Type="http://schemas.openxmlformats.org/officeDocument/2006/relationships/hyperlink" Target="https://www.sciencedirect.com/handbook/handbook-of-petroleum-exploration-and-production/vol/1/suppl/C" TargetMode="External"/><Relationship Id="rId27" Type="http://schemas.openxmlformats.org/officeDocument/2006/relationships/hyperlink" Target="https://integrada.minhabiblioteca.com.br/" TargetMode="External"/><Relationship Id="rId30" Type="http://schemas.openxmlformats.org/officeDocument/2006/relationships/hyperlink" Target="https://integrada.minhabiblioteca.com.br/" TargetMode="External"/><Relationship Id="rId35" Type="http://schemas.openxmlformats.org/officeDocument/2006/relationships/hyperlink" Target="https://search.ebscohost.com/login.aspx?direct=true&amp;db=e000xww&amp;AN=1369420&amp;lang=pt-br&amp;site=ehost-live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grada.minhabiblioteca.com.br/" TargetMode="External"/><Relationship Id="rId13" Type="http://schemas.openxmlformats.org/officeDocument/2006/relationships/hyperlink" Target="https://search.ebscohost.com/login.aspx?direct=true&amp;db=e000xww&amp;AN=385913&amp;lang=pt-br&amp;site=ehost-live" TargetMode="External"/><Relationship Id="rId18" Type="http://schemas.openxmlformats.org/officeDocument/2006/relationships/hyperlink" Target="https://integrada.minhabiblioteca.com.br/" TargetMode="External"/><Relationship Id="rId26" Type="http://schemas.openxmlformats.org/officeDocument/2006/relationships/hyperlink" Target="http://www.teses.usp.br/teses/disponiveis/3/3135/tde-11082015-154505/" TargetMode="External"/><Relationship Id="rId39" Type="http://schemas.openxmlformats.org/officeDocument/2006/relationships/hyperlink" Target="https://integrada.minhabiblioteca.com.br/reader/books/9788521208525" TargetMode="External"/><Relationship Id="rId3" Type="http://schemas.openxmlformats.org/officeDocument/2006/relationships/hyperlink" Target="https://search.ebscohost.com/login.aspx?direct=true&amp;db=e000xww&amp;AN=92151&amp;lang=pt-br&amp;site=ehost-live" TargetMode="External"/><Relationship Id="rId21" Type="http://schemas.openxmlformats.org/officeDocument/2006/relationships/hyperlink" Target="http://search.ebscohost.com/login.aspx?direct=true&amp;db=e000xww&amp;AN=196344&amp;lang=pt-br&amp;site=ehost-live" TargetMode="External"/><Relationship Id="rId34" Type="http://schemas.openxmlformats.org/officeDocument/2006/relationships/hyperlink" Target="http://pergamum.ufpel.edu.br:8080/pergamumweb/vinculos/0000a3/0000a33e.pdf" TargetMode="External"/><Relationship Id="rId42" Type="http://schemas.openxmlformats.org/officeDocument/2006/relationships/printerSettings" Target="../printerSettings/printerSettings5.bin"/><Relationship Id="rId7" Type="http://schemas.openxmlformats.org/officeDocument/2006/relationships/hyperlink" Target="https://integrada.minhabiblioteca.com.br/" TargetMode="External"/><Relationship Id="rId12" Type="http://schemas.openxmlformats.org/officeDocument/2006/relationships/hyperlink" Target="https://search.ebscohost.com/login.aspx?direct=true&amp;db=e000xww&amp;AN=166503&amp;lang=pt-br&amp;site=ehost-live" TargetMode="External"/><Relationship Id="rId17" Type="http://schemas.openxmlformats.org/officeDocument/2006/relationships/hyperlink" Target="https://integrada.minhabiblioteca.com.br/" TargetMode="External"/><Relationship Id="rId25" Type="http://schemas.openxmlformats.org/officeDocument/2006/relationships/hyperlink" Target="http://www.teses.usp.br/teses/disponiveis/3/3135/tde-11082015-154505/" TargetMode="External"/><Relationship Id="rId33" Type="http://schemas.openxmlformats.org/officeDocument/2006/relationships/hyperlink" Target="https://search.ebscohost.com/login.aspx?direct=true&amp;db=e000xww&amp;AN=317993&amp;lang=pt-br&amp;site=ehost-live" TargetMode="External"/><Relationship Id="rId38" Type="http://schemas.openxmlformats.org/officeDocument/2006/relationships/hyperlink" Target="https://pergamum.ufpel.edu.br/pergamumweb/vinculos/0000ba/0000baed.pdf" TargetMode="External"/><Relationship Id="rId2" Type="http://schemas.openxmlformats.org/officeDocument/2006/relationships/hyperlink" Target="https://search.ebscohost.com/login.aspx?direct=true&amp;db=e000xww&amp;AN=1090878&amp;lang=pt-br&amp;site=ehost-live" TargetMode="External"/><Relationship Id="rId16" Type="http://schemas.openxmlformats.org/officeDocument/2006/relationships/hyperlink" Target="https://integrada.minhabiblioteca.com.br/" TargetMode="External"/><Relationship Id="rId20" Type="http://schemas.openxmlformats.org/officeDocument/2006/relationships/hyperlink" Target="http://search.ebscohost.com/login.aspx?direct=true&amp;db=e000xww&amp;AN=248830&amp;lang=pt-br&amp;site=ehost-live" TargetMode="External"/><Relationship Id="rId29" Type="http://schemas.openxmlformats.org/officeDocument/2006/relationships/hyperlink" Target="https://search.ebscohost.com/login.aspx?direct=true&amp;db=e000xww&amp;AN=485079&amp;lang=pt-br&amp;site=ehost-live&amp;ebv=EB&amp;ppid=pp_iii" TargetMode="External"/><Relationship Id="rId41" Type="http://schemas.openxmlformats.org/officeDocument/2006/relationships/hyperlink" Target="https://search.ebscohost.com/login.aspx?direct=true&amp;db=e000xww&amp;AN=1428304&amp;lang=pt-br&amp;site=ehost-live" TargetMode="External"/><Relationship Id="rId1" Type="http://schemas.openxmlformats.org/officeDocument/2006/relationships/hyperlink" Target="https://search.ebscohost.com/login.aspx?direct=true&amp;db=e000xww&amp;AN=1375&amp;lang=pt-br&amp;site=ehost-live" TargetMode="External"/><Relationship Id="rId6" Type="http://schemas.openxmlformats.org/officeDocument/2006/relationships/hyperlink" Target="https://bdtd.ibict.br/vufind/Record/UNICAMP-30_a9bae20e7da51cee91f8254b30e995bd" TargetMode="External"/><Relationship Id="rId11" Type="http://schemas.openxmlformats.org/officeDocument/2006/relationships/hyperlink" Target="https://search.ebscohost.com/login.aspx?direct=true&amp;db=e000xww&amp;AN=673613&amp;lang=pt-br&amp;site=ehost-live" TargetMode="External"/><Relationship Id="rId24" Type="http://schemas.openxmlformats.org/officeDocument/2006/relationships/hyperlink" Target="http://search.ebscohost.com/login.aspx?direct=true&amp;db=e000xww&amp;AN=203110&amp;lang=pt-br&amp;site=ehost-live" TargetMode="External"/><Relationship Id="rId32" Type="http://schemas.openxmlformats.org/officeDocument/2006/relationships/hyperlink" Target="https://integrada.minhabiblioteca.com.br/" TargetMode="External"/><Relationship Id="rId37" Type="http://schemas.openxmlformats.org/officeDocument/2006/relationships/hyperlink" Target="https://integrada.minhabiblioteca.com.br/" TargetMode="External"/><Relationship Id="rId40" Type="http://schemas.openxmlformats.org/officeDocument/2006/relationships/hyperlink" Target="https://search.ebscohost.com/login.aspx?direct=true&amp;db=e000xww&amp;AN=1975694&amp;lang=pt-br&amp;site=ehost-live" TargetMode="External"/><Relationship Id="rId5" Type="http://schemas.openxmlformats.org/officeDocument/2006/relationships/hyperlink" Target="https://integrada.minhabiblioteca.com.br/reader/books/9788595155046/" TargetMode="External"/><Relationship Id="rId15" Type="http://schemas.openxmlformats.org/officeDocument/2006/relationships/hyperlink" Target="https://search.ebscohost.com/login.aspx?direct=true&amp;db=e000xww&amp;AN=166747&amp;lang=pt-br&amp;site=ehost-live" TargetMode="External"/><Relationship Id="rId23" Type="http://schemas.openxmlformats.org/officeDocument/2006/relationships/hyperlink" Target="http://search.ebscohost.com/login.aspx?direct=true&amp;db=e000xww&amp;AN=203110&amp;lang=pt-br&amp;site=ehost-live" TargetMode="External"/><Relationship Id="rId28" Type="http://schemas.openxmlformats.org/officeDocument/2006/relationships/hyperlink" Target="http://www.teses.usp.br/teses/disponiveis/3/3152/tde-02062009-170131/" TargetMode="External"/><Relationship Id="rId36" Type="http://schemas.openxmlformats.org/officeDocument/2006/relationships/hyperlink" Target="http://guaiaca.ufpel.edu.br:8080/handle/prefix/6246" TargetMode="External"/><Relationship Id="rId10" Type="http://schemas.openxmlformats.org/officeDocument/2006/relationships/hyperlink" Target="https://search.ebscohost.com/login.aspx?direct=true&amp;db=e000xww&amp;AN=367927&amp;lang=pt-br&amp;site=ehost-live" TargetMode="External"/><Relationship Id="rId19" Type="http://schemas.openxmlformats.org/officeDocument/2006/relationships/hyperlink" Target="http://search.ebscohost.com/login.aspx?direct=true&amp;db=e000xww&amp;AN=248830&amp;lang=pt-br&amp;site=ehost-live" TargetMode="External"/><Relationship Id="rId31" Type="http://schemas.openxmlformats.org/officeDocument/2006/relationships/hyperlink" Target="https://search.ebscohost.com/login.aspx?direct=true&amp;db=e000xww&amp;AN=541147&amp;lang=pt-br&amp;site=ehost-live" TargetMode="External"/><Relationship Id="rId4" Type="http://schemas.openxmlformats.org/officeDocument/2006/relationships/hyperlink" Target="https://search.ebscohost.com/login.aspx?direct=true&amp;db=e000xww&amp;AN=318003&amp;lang=pt-br&amp;site=ehost-live.%20Acesso%20em:%2022%20abr.%202022." TargetMode="External"/><Relationship Id="rId9" Type="http://schemas.openxmlformats.org/officeDocument/2006/relationships/hyperlink" Target="https://link.springer.com/book/10.1007/978-3-319-43165-9" TargetMode="External"/><Relationship Id="rId14" Type="http://schemas.openxmlformats.org/officeDocument/2006/relationships/hyperlink" Target="https://integrada.minhabiblioteca.com.br/reader/books/9788595152762" TargetMode="External"/><Relationship Id="rId22" Type="http://schemas.openxmlformats.org/officeDocument/2006/relationships/hyperlink" Target="http://search.ebscohost.com/login.aspx?direct=true&amp;db=e000xww&amp;AN=196344&amp;lang=pt-br&amp;site=ehost-live" TargetMode="External"/><Relationship Id="rId27" Type="http://schemas.openxmlformats.org/officeDocument/2006/relationships/hyperlink" Target="http://www.teses.usp.br/teses/disponiveis/3/3152/tde-02062009-170131/" TargetMode="External"/><Relationship Id="rId30" Type="http://schemas.openxmlformats.org/officeDocument/2006/relationships/hyperlink" Target="https://search.ebscohost.com/login.aspx?direct=true&amp;db=e000xww&amp;AN=485079&amp;lang=pt-br&amp;site=ehost-live" TargetMode="External"/><Relationship Id="rId35" Type="http://schemas.openxmlformats.org/officeDocument/2006/relationships/hyperlink" Target="https://integrada.minhabiblioteca.com.br/reader/books/9788522485741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sitorio.ufrn.br/jspui/handle/123456789/15257" TargetMode="External"/><Relationship Id="rId13" Type="http://schemas.openxmlformats.org/officeDocument/2006/relationships/hyperlink" Target="https://search.ebscohost.com/login.aspx?direct=true&amp;db=e000xww&amp;AN=166747&amp;lang=pt-br&amp;site=ehost-live" TargetMode="External"/><Relationship Id="rId18" Type="http://schemas.openxmlformats.org/officeDocument/2006/relationships/hyperlink" Target="https://integrada.minhabiblioteca.com.br/reader/books/9788582602447" TargetMode="External"/><Relationship Id="rId26" Type="http://schemas.openxmlformats.org/officeDocument/2006/relationships/hyperlink" Target="https://www.gov.br/fundacentro/pt-br/centrais-de-conteudo/biblioteca/normas-regulamentadoras-nrs" TargetMode="External"/><Relationship Id="rId39" Type="http://schemas.openxmlformats.org/officeDocument/2006/relationships/hyperlink" Target="https://integrada.minhabiblioteca.com.br/reader/books/9788521632917" TargetMode="External"/><Relationship Id="rId3" Type="http://schemas.openxmlformats.org/officeDocument/2006/relationships/hyperlink" Target="https://doi.org/10.47749/T/UNICAMP.2002.271001" TargetMode="External"/><Relationship Id="rId21" Type="http://schemas.openxmlformats.org/officeDocument/2006/relationships/hyperlink" Target="https://integrada.minhabiblioteca.com.br/" TargetMode="External"/><Relationship Id="rId34" Type="http://schemas.openxmlformats.org/officeDocument/2006/relationships/hyperlink" Target="https://wp.ufpel.edu.br/sisbi/normas-da-ufpel-para-trabalhos-academicos" TargetMode="External"/><Relationship Id="rId42" Type="http://schemas.openxmlformats.org/officeDocument/2006/relationships/hyperlink" Target="https://integrada.minhabiblioteca.com.br/reader/books/9788595023451" TargetMode="External"/><Relationship Id="rId7" Type="http://schemas.openxmlformats.org/officeDocument/2006/relationships/hyperlink" Target="https://repositorio.ufrn.br/jspui/handle/123456789/15116" TargetMode="External"/><Relationship Id="rId12" Type="http://schemas.openxmlformats.org/officeDocument/2006/relationships/hyperlink" Target="https://integrada.minhabiblioteca.com.br/reader/books/9788595152762" TargetMode="External"/><Relationship Id="rId17" Type="http://schemas.openxmlformats.org/officeDocument/2006/relationships/hyperlink" Target="https://integrada.minhabiblioteca.com.br/reader/books/978-85-216-2747-0" TargetMode="External"/><Relationship Id="rId25" Type="http://schemas.openxmlformats.org/officeDocument/2006/relationships/hyperlink" Target="https://integrada.minhabiblioteca.com.br/" TargetMode="External"/><Relationship Id="rId33" Type="http://schemas.openxmlformats.org/officeDocument/2006/relationships/hyperlink" Target="https://integrada.minhabiblioteca.com.br/reader/books/9788560031290" TargetMode="External"/><Relationship Id="rId38" Type="http://schemas.openxmlformats.org/officeDocument/2006/relationships/hyperlink" Target="https://integrada.minhabiblioteca.com.br/reader/books/9788597025927" TargetMode="External"/><Relationship Id="rId2" Type="http://schemas.openxmlformats.org/officeDocument/2006/relationships/hyperlink" Target="https://doi.org/10.47749/T/UNICAMP.2002.271001" TargetMode="External"/><Relationship Id="rId16" Type="http://schemas.openxmlformats.org/officeDocument/2006/relationships/hyperlink" Target="https://integrada.minhabiblioteca.com.br/reader/books/9788521634089" TargetMode="External"/><Relationship Id="rId20" Type="http://schemas.openxmlformats.org/officeDocument/2006/relationships/hyperlink" Target="https://integrada.minhabiblioteca.com.br/" TargetMode="External"/><Relationship Id="rId29" Type="http://schemas.openxmlformats.org/officeDocument/2006/relationships/hyperlink" Target="https://integrada.minhabiblioteca.com.br/reader/books/9788595150959" TargetMode="External"/><Relationship Id="rId41" Type="http://schemas.openxmlformats.org/officeDocument/2006/relationships/hyperlink" Target="https://integrada.minhabiblioteca.com.br/reader/books/9788522126293" TargetMode="External"/><Relationship Id="rId1" Type="http://schemas.openxmlformats.org/officeDocument/2006/relationships/hyperlink" Target="http://search.ebscohost.com/login.aspx?direct=true&amp;db=e000xww&amp;AN=196344&amp;lang=pt-br&amp;site=ehost-live" TargetMode="External"/><Relationship Id="rId6" Type="http://schemas.openxmlformats.org/officeDocument/2006/relationships/hyperlink" Target="https://repositorio.ufrn.br/jspui/handle/123456789/15116" TargetMode="External"/><Relationship Id="rId11" Type="http://schemas.openxmlformats.org/officeDocument/2006/relationships/hyperlink" Target="https://doi.org/10.47749/T/UNICAMP.2004.343035" TargetMode="External"/><Relationship Id="rId24" Type="http://schemas.openxmlformats.org/officeDocument/2006/relationships/hyperlink" Target="http://antigo.ppe.ufrj.br/ppe/production/tesis/prdasilva.pdf" TargetMode="External"/><Relationship Id="rId32" Type="http://schemas.openxmlformats.org/officeDocument/2006/relationships/hyperlink" Target="https://www2.camara.leg.br/legin/fed/lei/2017/lei-13425-30-marco-2017-784547-publicacaooriginal-152268-pl.html" TargetMode="External"/><Relationship Id="rId37" Type="http://schemas.openxmlformats.org/officeDocument/2006/relationships/hyperlink" Target="https://integrada.minhabiblioteca.com.br/reader/books/9788522471461" TargetMode="External"/><Relationship Id="rId40" Type="http://schemas.openxmlformats.org/officeDocument/2006/relationships/hyperlink" Target="https://integrada.minhabiblioteca.com.br/reader/books/9788597008821" TargetMode="External"/><Relationship Id="rId45" Type="http://schemas.openxmlformats.org/officeDocument/2006/relationships/hyperlink" Target="https://integrada.minhabiblioteca.com.br/reader/books/9788536521534" TargetMode="External"/><Relationship Id="rId5" Type="http://schemas.openxmlformats.org/officeDocument/2006/relationships/hyperlink" Target="https://doi.org/10.47749/T/UNICAMP.2016.976346" TargetMode="External"/><Relationship Id="rId15" Type="http://schemas.openxmlformats.org/officeDocument/2006/relationships/hyperlink" Target="https://integrada.minhabiblioteca.com.br/" TargetMode="External"/><Relationship Id="rId23" Type="http://schemas.openxmlformats.org/officeDocument/2006/relationships/hyperlink" Target="https://integrada.minhabiblioteca.com.br/" TargetMode="External"/><Relationship Id="rId28" Type="http://schemas.openxmlformats.org/officeDocument/2006/relationships/hyperlink" Target="https://integrada.minhabiblioteca.com.br/reader/books/9788536532417" TargetMode="External"/><Relationship Id="rId36" Type="http://schemas.openxmlformats.org/officeDocument/2006/relationships/hyperlink" Target="https://integrada.minhabiblioteca.com.br/reader/books/9788565848367" TargetMode="External"/><Relationship Id="rId10" Type="http://schemas.openxmlformats.org/officeDocument/2006/relationships/hyperlink" Target="https://doi.org/10.47749/T/UNICAMP.2004.343035" TargetMode="External"/><Relationship Id="rId19" Type="http://schemas.openxmlformats.org/officeDocument/2006/relationships/hyperlink" Target="https://integrada.minhabiblioteca.com.br/reader/books/9788580550535" TargetMode="External"/><Relationship Id="rId31" Type="http://schemas.openxmlformats.org/officeDocument/2006/relationships/hyperlink" Target="https://www.gov.br/trabalho-e-previdencia/pt-br/composicao/orgaos-especificos/secretaria-de-trabalho/inspecao/seguranca-e-saude-no-trabalho/ctpp-nrs/normas-regulamentadoras-nrs" TargetMode="External"/><Relationship Id="rId44" Type="http://schemas.openxmlformats.org/officeDocument/2006/relationships/hyperlink" Target="https://integrada.minhabiblioteca.com.br/reader/books/9788536521510" TargetMode="External"/><Relationship Id="rId4" Type="http://schemas.openxmlformats.org/officeDocument/2006/relationships/hyperlink" Target="https://doi.org/10.47749/T/UNICAMP.2016.976346" TargetMode="External"/><Relationship Id="rId9" Type="http://schemas.openxmlformats.org/officeDocument/2006/relationships/hyperlink" Target="https://repositorio.ufrn.br/jspui/handle/123456789/15257" TargetMode="External"/><Relationship Id="rId14" Type="http://schemas.openxmlformats.org/officeDocument/2006/relationships/hyperlink" Target="https://integrada.minhabiblioteca.com.br/" TargetMode="External"/><Relationship Id="rId22" Type="http://schemas.openxmlformats.org/officeDocument/2006/relationships/hyperlink" Target="https://integrada.minhabiblioteca.com.br/reader/books/978-85-216-2151-5" TargetMode="External"/><Relationship Id="rId27" Type="http://schemas.openxmlformats.org/officeDocument/2006/relationships/hyperlink" Target="https://integrada.minhabiblioteca.com.br/reader/books/9788597018752" TargetMode="External"/><Relationship Id="rId30" Type="http://schemas.openxmlformats.org/officeDocument/2006/relationships/hyperlink" Target="https://integrada.minhabiblioteca.com.br/reader/books/9788522472994" TargetMode="External"/><Relationship Id="rId35" Type="http://schemas.openxmlformats.org/officeDocument/2006/relationships/hyperlink" Target="http://guaiaca.ufpel.edu.br:8080/handle/123456789/898" TargetMode="External"/><Relationship Id="rId43" Type="http://schemas.openxmlformats.org/officeDocument/2006/relationships/hyperlink" Target="https://integrada.minhabiblioteca.com.br/reader/books/978-85-216-2151-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1"/>
  <sheetViews>
    <sheetView tabSelected="1" workbookViewId="0">
      <selection activeCell="H46" sqref="H46"/>
    </sheetView>
  </sheetViews>
  <sheetFormatPr defaultRowHeight="15"/>
  <cols>
    <col min="1" max="1" width="1.85546875" style="1" customWidth="1"/>
    <col min="2" max="2" width="9.140625" style="1" customWidth="1"/>
    <col min="3" max="3" width="23.7109375" style="1" bestFit="1" customWidth="1"/>
    <col min="4" max="4" width="2" style="18" bestFit="1" customWidth="1"/>
    <col min="5" max="5" width="51.140625" style="1" customWidth="1"/>
    <col min="6" max="6" width="26.5703125" style="18" customWidth="1"/>
    <col min="7" max="7" width="11.42578125" style="18" bestFit="1" customWidth="1"/>
    <col min="8" max="8" width="16.42578125" style="18" bestFit="1" customWidth="1"/>
    <col min="9" max="9" width="46" style="18" customWidth="1"/>
    <col min="10" max="16384" width="9.140625" style="1"/>
  </cols>
  <sheetData>
    <row r="2" spans="2:9" ht="30">
      <c r="B2" s="2" t="s">
        <v>0</v>
      </c>
      <c r="C2" s="2" t="s">
        <v>1</v>
      </c>
      <c r="D2" s="92" t="s">
        <v>2</v>
      </c>
      <c r="E2" s="104"/>
      <c r="F2" s="2" t="s">
        <v>3</v>
      </c>
      <c r="G2" s="2" t="s">
        <v>4</v>
      </c>
      <c r="H2" s="2" t="s">
        <v>5</v>
      </c>
      <c r="I2" s="2" t="s">
        <v>6</v>
      </c>
    </row>
    <row r="3" spans="2:9" ht="45">
      <c r="B3" s="94" t="s">
        <v>47</v>
      </c>
      <c r="C3" s="94" t="s">
        <v>7</v>
      </c>
      <c r="D3" s="4">
        <v>1</v>
      </c>
      <c r="E3" s="3" t="s">
        <v>8</v>
      </c>
      <c r="F3" s="4" t="s">
        <v>16</v>
      </c>
      <c r="G3" s="4">
        <v>27</v>
      </c>
      <c r="H3" s="4" t="s">
        <v>1130</v>
      </c>
      <c r="I3" s="5" t="s">
        <v>9</v>
      </c>
    </row>
    <row r="4" spans="2:9" ht="45">
      <c r="B4" s="101"/>
      <c r="C4" s="101"/>
      <c r="D4" s="4">
        <v>2</v>
      </c>
      <c r="E4" s="3" t="s">
        <v>10</v>
      </c>
      <c r="F4" s="4" t="s">
        <v>16</v>
      </c>
      <c r="G4" s="4">
        <v>10</v>
      </c>
      <c r="H4" s="4" t="s">
        <v>1130</v>
      </c>
      <c r="I4" s="5" t="s">
        <v>11</v>
      </c>
    </row>
    <row r="5" spans="2:9" ht="30">
      <c r="B5" s="101"/>
      <c r="C5" s="101"/>
      <c r="D5" s="4">
        <v>3</v>
      </c>
      <c r="E5" s="3" t="s">
        <v>12</v>
      </c>
      <c r="F5" s="4" t="s">
        <v>27</v>
      </c>
      <c r="G5" s="4" t="s">
        <v>27</v>
      </c>
      <c r="H5" s="4" t="s">
        <v>1130</v>
      </c>
      <c r="I5" s="5" t="s">
        <v>13</v>
      </c>
    </row>
    <row r="6" spans="2:9" ht="30">
      <c r="B6" s="101"/>
      <c r="C6" s="101"/>
      <c r="D6" s="92" t="s">
        <v>14</v>
      </c>
      <c r="E6" s="103"/>
      <c r="F6" s="2" t="s">
        <v>3</v>
      </c>
      <c r="G6" s="2" t="s">
        <v>4</v>
      </c>
      <c r="H6" s="2" t="s">
        <v>5</v>
      </c>
      <c r="I6" s="2" t="s">
        <v>6</v>
      </c>
    </row>
    <row r="7" spans="2:9" ht="45">
      <c r="B7" s="101"/>
      <c r="C7" s="101"/>
      <c r="D7" s="4">
        <v>1</v>
      </c>
      <c r="E7" s="3" t="s">
        <v>15</v>
      </c>
      <c r="F7" s="4" t="s">
        <v>16</v>
      </c>
      <c r="G7" s="4">
        <v>54</v>
      </c>
      <c r="H7" s="4" t="s">
        <v>27</v>
      </c>
      <c r="I7" s="4" t="s">
        <v>27</v>
      </c>
    </row>
    <row r="8" spans="2:9" ht="30">
      <c r="B8" s="101"/>
      <c r="C8" s="101"/>
      <c r="D8" s="4">
        <v>2</v>
      </c>
      <c r="E8" s="3" t="s">
        <v>17</v>
      </c>
      <c r="F8" s="4" t="s">
        <v>27</v>
      </c>
      <c r="G8" s="4" t="s">
        <v>27</v>
      </c>
      <c r="H8" s="4" t="s">
        <v>1130</v>
      </c>
      <c r="I8" s="6" t="s">
        <v>18</v>
      </c>
    </row>
    <row r="9" spans="2:9" ht="45">
      <c r="B9" s="101"/>
      <c r="C9" s="101"/>
      <c r="D9" s="4">
        <v>3</v>
      </c>
      <c r="E9" s="3" t="s">
        <v>19</v>
      </c>
      <c r="F9" s="4" t="s">
        <v>16</v>
      </c>
      <c r="G9" s="4">
        <v>11</v>
      </c>
      <c r="H9" s="4" t="s">
        <v>1130</v>
      </c>
      <c r="I9" s="6" t="s">
        <v>20</v>
      </c>
    </row>
    <row r="10" spans="2:9" ht="45">
      <c r="B10" s="101"/>
      <c r="C10" s="101"/>
      <c r="D10" s="4">
        <v>4</v>
      </c>
      <c r="E10" s="3" t="s">
        <v>21</v>
      </c>
      <c r="F10" s="4" t="s">
        <v>16</v>
      </c>
      <c r="G10" s="4">
        <v>15</v>
      </c>
      <c r="H10" s="4" t="s">
        <v>1130</v>
      </c>
      <c r="I10" s="6" t="s">
        <v>22</v>
      </c>
    </row>
    <row r="11" spans="2:9" ht="45">
      <c r="B11" s="102"/>
      <c r="C11" s="102"/>
      <c r="D11" s="4">
        <v>5</v>
      </c>
      <c r="E11" s="3" t="s">
        <v>23</v>
      </c>
      <c r="F11" s="4" t="s">
        <v>16</v>
      </c>
      <c r="G11" s="4">
        <v>16</v>
      </c>
      <c r="H11" s="4" t="s">
        <v>1130</v>
      </c>
      <c r="I11" s="6" t="s">
        <v>24</v>
      </c>
    </row>
    <row r="13" spans="2:9" ht="30">
      <c r="B13" s="2" t="s">
        <v>0</v>
      </c>
      <c r="C13" s="2" t="s">
        <v>1</v>
      </c>
      <c r="D13" s="92" t="s">
        <v>2</v>
      </c>
      <c r="E13" s="103"/>
      <c r="F13" s="2" t="s">
        <v>3</v>
      </c>
      <c r="G13" s="2" t="s">
        <v>4</v>
      </c>
      <c r="H13" s="2" t="s">
        <v>5</v>
      </c>
      <c r="I13" s="2" t="s">
        <v>6</v>
      </c>
    </row>
    <row r="14" spans="2:9" ht="30">
      <c r="B14" s="94" t="s">
        <v>47</v>
      </c>
      <c r="C14" s="94" t="s">
        <v>38</v>
      </c>
      <c r="D14" s="4">
        <v>1</v>
      </c>
      <c r="E14" s="7" t="s">
        <v>25</v>
      </c>
      <c r="F14" s="4" t="s">
        <v>67</v>
      </c>
      <c r="G14" s="4">
        <v>18</v>
      </c>
      <c r="H14" s="4" t="s">
        <v>27</v>
      </c>
      <c r="I14" s="4" t="s">
        <v>27</v>
      </c>
    </row>
    <row r="15" spans="2:9" ht="45">
      <c r="B15" s="101"/>
      <c r="C15" s="101"/>
      <c r="D15" s="4">
        <v>2</v>
      </c>
      <c r="E15" s="8" t="s">
        <v>28</v>
      </c>
      <c r="F15" s="4" t="s">
        <v>16</v>
      </c>
      <c r="G15" s="4">
        <v>14</v>
      </c>
      <c r="H15" s="4" t="s">
        <v>1130</v>
      </c>
      <c r="I15" s="6" t="s">
        <v>1040</v>
      </c>
    </row>
    <row r="16" spans="2:9" ht="45">
      <c r="B16" s="101"/>
      <c r="C16" s="101"/>
      <c r="D16" s="4">
        <v>3</v>
      </c>
      <c r="E16" s="8" t="s">
        <v>30</v>
      </c>
      <c r="F16" s="4" t="s">
        <v>16</v>
      </c>
      <c r="G16" s="4">
        <v>21</v>
      </c>
      <c r="H16" s="4" t="s">
        <v>27</v>
      </c>
      <c r="I16" s="4" t="s">
        <v>27</v>
      </c>
    </row>
    <row r="17" spans="2:9" ht="30">
      <c r="B17" s="101"/>
      <c r="C17" s="101"/>
      <c r="D17" s="92" t="s">
        <v>14</v>
      </c>
      <c r="E17" s="103"/>
      <c r="F17" s="2" t="s">
        <v>3</v>
      </c>
      <c r="G17" s="2" t="s">
        <v>4</v>
      </c>
      <c r="H17" s="2" t="s">
        <v>5</v>
      </c>
      <c r="I17" s="2" t="s">
        <v>6</v>
      </c>
    </row>
    <row r="18" spans="2:9" ht="30">
      <c r="B18" s="101"/>
      <c r="C18" s="101"/>
      <c r="D18" s="4">
        <v>1</v>
      </c>
      <c r="E18" s="7" t="s">
        <v>37</v>
      </c>
      <c r="F18" s="4" t="s">
        <v>36</v>
      </c>
      <c r="G18" s="4">
        <v>12</v>
      </c>
      <c r="H18" s="4" t="s">
        <v>27</v>
      </c>
      <c r="I18" s="4" t="s">
        <v>27</v>
      </c>
    </row>
    <row r="19" spans="2:9" ht="30">
      <c r="B19" s="101"/>
      <c r="C19" s="101"/>
      <c r="D19" s="4">
        <v>2</v>
      </c>
      <c r="E19" s="8" t="s">
        <v>31</v>
      </c>
      <c r="F19" s="4" t="s">
        <v>36</v>
      </c>
      <c r="G19" s="4">
        <v>5</v>
      </c>
      <c r="H19" s="4" t="s">
        <v>1130</v>
      </c>
      <c r="I19" s="6" t="s">
        <v>1041</v>
      </c>
    </row>
    <row r="20" spans="2:9" ht="30">
      <c r="B20" s="101"/>
      <c r="C20" s="101"/>
      <c r="D20" s="4">
        <v>3</v>
      </c>
      <c r="E20" s="8" t="s">
        <v>33</v>
      </c>
      <c r="F20" s="4" t="s">
        <v>67</v>
      </c>
      <c r="G20" s="4">
        <v>1</v>
      </c>
      <c r="H20" s="4" t="s">
        <v>1130</v>
      </c>
      <c r="I20" s="6" t="s">
        <v>1042</v>
      </c>
    </row>
    <row r="21" spans="2:9" ht="45">
      <c r="B21" s="101"/>
      <c r="C21" s="101"/>
      <c r="D21" s="4">
        <v>4</v>
      </c>
      <c r="E21" s="8" t="s">
        <v>34</v>
      </c>
      <c r="F21" s="4" t="s">
        <v>16</v>
      </c>
      <c r="G21" s="4">
        <v>73</v>
      </c>
      <c r="H21" s="4" t="s">
        <v>27</v>
      </c>
      <c r="I21" s="4" t="s">
        <v>27</v>
      </c>
    </row>
    <row r="22" spans="2:9" ht="30">
      <c r="B22" s="102"/>
      <c r="C22" s="102"/>
      <c r="D22" s="4">
        <v>5</v>
      </c>
      <c r="E22" s="10" t="s">
        <v>35</v>
      </c>
      <c r="F22" s="4" t="s">
        <v>27</v>
      </c>
      <c r="G22" s="4" t="s">
        <v>27</v>
      </c>
      <c r="H22" s="4" t="s">
        <v>1130</v>
      </c>
      <c r="I22" s="6" t="s">
        <v>1043</v>
      </c>
    </row>
    <row r="24" spans="2:9" ht="30">
      <c r="B24" s="70" t="s">
        <v>0</v>
      </c>
      <c r="C24" s="70" t="s">
        <v>1</v>
      </c>
      <c r="D24" s="88" t="s">
        <v>2</v>
      </c>
      <c r="E24" s="100"/>
      <c r="F24" s="70" t="s">
        <v>3</v>
      </c>
      <c r="G24" s="70" t="s">
        <v>4</v>
      </c>
      <c r="H24" s="70" t="s">
        <v>5</v>
      </c>
      <c r="I24" s="70" t="s">
        <v>6</v>
      </c>
    </row>
    <row r="25" spans="2:9" ht="45">
      <c r="B25" s="90" t="s">
        <v>47</v>
      </c>
      <c r="C25" s="90" t="s">
        <v>200</v>
      </c>
      <c r="D25" s="73">
        <v>1</v>
      </c>
      <c r="E25" s="11" t="s">
        <v>201</v>
      </c>
      <c r="F25" s="4" t="s">
        <v>16</v>
      </c>
      <c r="G25" s="73">
        <v>12</v>
      </c>
      <c r="H25" s="73" t="s">
        <v>39</v>
      </c>
      <c r="I25" s="73" t="s">
        <v>27</v>
      </c>
    </row>
    <row r="26" spans="2:9" ht="30">
      <c r="B26" s="100"/>
      <c r="C26" s="100"/>
      <c r="D26" s="73">
        <v>2</v>
      </c>
      <c r="E26" s="11" t="s">
        <v>40</v>
      </c>
      <c r="F26" s="73" t="s">
        <v>27</v>
      </c>
      <c r="G26" s="73" t="s">
        <v>27</v>
      </c>
      <c r="H26" s="4" t="s">
        <v>1130</v>
      </c>
      <c r="I26" s="24" t="s">
        <v>1044</v>
      </c>
    </row>
    <row r="27" spans="2:9" ht="30">
      <c r="B27" s="100"/>
      <c r="C27" s="100"/>
      <c r="D27" s="73">
        <v>3</v>
      </c>
      <c r="E27" s="11" t="s">
        <v>41</v>
      </c>
      <c r="F27" s="73" t="s">
        <v>36</v>
      </c>
      <c r="G27" s="73">
        <v>3</v>
      </c>
      <c r="H27" s="4" t="s">
        <v>1130</v>
      </c>
      <c r="I27" s="24" t="s">
        <v>1045</v>
      </c>
    </row>
    <row r="28" spans="2:9" ht="30">
      <c r="B28" s="100"/>
      <c r="C28" s="100"/>
      <c r="D28" s="88" t="s">
        <v>14</v>
      </c>
      <c r="E28" s="100"/>
      <c r="F28" s="70" t="s">
        <v>3</v>
      </c>
      <c r="G28" s="70" t="s">
        <v>4</v>
      </c>
      <c r="H28" s="70" t="s">
        <v>5</v>
      </c>
      <c r="I28" s="70" t="s">
        <v>6</v>
      </c>
    </row>
    <row r="29" spans="2:9" ht="30">
      <c r="B29" s="100"/>
      <c r="C29" s="100"/>
      <c r="D29" s="73">
        <v>1</v>
      </c>
      <c r="E29" s="11" t="s">
        <v>42</v>
      </c>
      <c r="F29" s="73" t="s">
        <v>27</v>
      </c>
      <c r="G29" s="73" t="s">
        <v>27</v>
      </c>
      <c r="H29" s="4" t="s">
        <v>1130</v>
      </c>
      <c r="I29" s="24" t="s">
        <v>1046</v>
      </c>
    </row>
    <row r="30" spans="2:9" ht="60">
      <c r="B30" s="100"/>
      <c r="C30" s="100"/>
      <c r="D30" s="73">
        <v>2</v>
      </c>
      <c r="E30" s="11" t="s">
        <v>202</v>
      </c>
      <c r="F30" s="73" t="s">
        <v>1131</v>
      </c>
      <c r="G30" s="73">
        <v>26</v>
      </c>
      <c r="H30" s="73" t="s">
        <v>27</v>
      </c>
      <c r="I30" s="73" t="s">
        <v>27</v>
      </c>
    </row>
    <row r="31" spans="2:9" ht="45">
      <c r="B31" s="100"/>
      <c r="C31" s="100"/>
      <c r="D31" s="73">
        <v>3</v>
      </c>
      <c r="E31" s="11" t="s">
        <v>43</v>
      </c>
      <c r="F31" s="73" t="s">
        <v>36</v>
      </c>
      <c r="G31" s="73">
        <v>1</v>
      </c>
      <c r="H31" s="73" t="s">
        <v>27</v>
      </c>
      <c r="I31" s="73" t="s">
        <v>27</v>
      </c>
    </row>
    <row r="32" spans="2:9" ht="30">
      <c r="B32" s="100"/>
      <c r="C32" s="100"/>
      <c r="D32" s="73">
        <v>4</v>
      </c>
      <c r="E32" s="11" t="s">
        <v>44</v>
      </c>
      <c r="F32" s="73" t="s">
        <v>27</v>
      </c>
      <c r="G32" s="73" t="s">
        <v>27</v>
      </c>
      <c r="H32" s="4" t="s">
        <v>1130</v>
      </c>
      <c r="I32" s="24" t="s">
        <v>1047</v>
      </c>
    </row>
    <row r="33" spans="2:9" ht="30">
      <c r="B33" s="100"/>
      <c r="C33" s="100"/>
      <c r="D33" s="73">
        <v>5</v>
      </c>
      <c r="E33" s="11" t="s">
        <v>203</v>
      </c>
      <c r="F33" s="73" t="s">
        <v>307</v>
      </c>
      <c r="G33" s="73">
        <v>1</v>
      </c>
      <c r="H33" s="73" t="s">
        <v>27</v>
      </c>
      <c r="I33" s="73" t="s">
        <v>27</v>
      </c>
    </row>
    <row r="34" spans="2:9" ht="30">
      <c r="B34" s="100"/>
      <c r="C34" s="100"/>
      <c r="D34" s="73">
        <v>6</v>
      </c>
      <c r="E34" s="11" t="s">
        <v>204</v>
      </c>
      <c r="F34" s="73" t="s">
        <v>208</v>
      </c>
      <c r="G34" s="73">
        <v>2</v>
      </c>
      <c r="H34" s="73" t="s">
        <v>27</v>
      </c>
      <c r="I34" s="73" t="s">
        <v>27</v>
      </c>
    </row>
    <row r="35" spans="2:9" ht="30">
      <c r="B35" s="100"/>
      <c r="C35" s="100"/>
      <c r="D35" s="73">
        <v>7</v>
      </c>
      <c r="E35" s="11" t="s">
        <v>46</v>
      </c>
      <c r="F35" s="73" t="s">
        <v>27</v>
      </c>
      <c r="G35" s="73" t="s">
        <v>27</v>
      </c>
      <c r="H35" s="4" t="s">
        <v>1130</v>
      </c>
      <c r="I35" s="24" t="s">
        <v>1048</v>
      </c>
    </row>
    <row r="37" spans="2:9" ht="30">
      <c r="B37" s="2" t="s">
        <v>0</v>
      </c>
      <c r="C37" s="2" t="s">
        <v>1</v>
      </c>
      <c r="D37" s="92" t="s">
        <v>2</v>
      </c>
      <c r="E37" s="93"/>
      <c r="F37" s="2" t="s">
        <v>3</v>
      </c>
      <c r="G37" s="2" t="s">
        <v>4</v>
      </c>
      <c r="H37" s="2" t="s">
        <v>5</v>
      </c>
      <c r="I37" s="2" t="s">
        <v>6</v>
      </c>
    </row>
    <row r="38" spans="2:9" ht="30">
      <c r="B38" s="94" t="s">
        <v>60</v>
      </c>
      <c r="C38" s="94" t="s">
        <v>48</v>
      </c>
      <c r="D38" s="4">
        <v>1</v>
      </c>
      <c r="E38" s="13" t="s">
        <v>49</v>
      </c>
      <c r="F38" s="4" t="s">
        <v>50</v>
      </c>
      <c r="G38" s="4">
        <v>38</v>
      </c>
      <c r="H38" s="4" t="s">
        <v>1130</v>
      </c>
      <c r="I38" s="6" t="s">
        <v>1147</v>
      </c>
    </row>
    <row r="39" spans="2:9" ht="30">
      <c r="B39" s="95"/>
      <c r="C39" s="95"/>
      <c r="D39" s="4">
        <v>2</v>
      </c>
      <c r="E39" s="13" t="s">
        <v>1033</v>
      </c>
      <c r="F39" s="4" t="s">
        <v>51</v>
      </c>
      <c r="G39" s="4">
        <v>7</v>
      </c>
      <c r="H39" s="4" t="s">
        <v>1130</v>
      </c>
      <c r="I39" s="6" t="s">
        <v>1032</v>
      </c>
    </row>
    <row r="40" spans="2:9" ht="45">
      <c r="B40" s="95"/>
      <c r="C40" s="95"/>
      <c r="D40" s="4">
        <v>3</v>
      </c>
      <c r="E40" s="14" t="s">
        <v>52</v>
      </c>
      <c r="F40" s="4" t="s">
        <v>53</v>
      </c>
      <c r="G40" s="4">
        <v>13</v>
      </c>
      <c r="H40" s="4" t="s">
        <v>27</v>
      </c>
      <c r="I40" s="4" t="s">
        <v>27</v>
      </c>
    </row>
    <row r="41" spans="2:9" ht="30">
      <c r="B41" s="95"/>
      <c r="C41" s="95"/>
      <c r="D41" s="92" t="s">
        <v>14</v>
      </c>
      <c r="E41" s="93"/>
      <c r="F41" s="2" t="s">
        <v>3</v>
      </c>
      <c r="G41" s="2" t="s">
        <v>4</v>
      </c>
      <c r="H41" s="2" t="s">
        <v>5</v>
      </c>
      <c r="I41" s="2" t="s">
        <v>6</v>
      </c>
    </row>
    <row r="42" spans="2:9" ht="45">
      <c r="B42" s="95"/>
      <c r="C42" s="95"/>
      <c r="D42" s="4">
        <v>1</v>
      </c>
      <c r="E42" s="3" t="s">
        <v>54</v>
      </c>
      <c r="F42" s="4" t="s">
        <v>45</v>
      </c>
      <c r="G42" s="4">
        <v>2</v>
      </c>
      <c r="H42" s="4" t="s">
        <v>27</v>
      </c>
      <c r="I42" s="4" t="s">
        <v>27</v>
      </c>
    </row>
    <row r="43" spans="2:9" ht="30">
      <c r="B43" s="95"/>
      <c r="C43" s="95"/>
      <c r="D43" s="4">
        <v>2</v>
      </c>
      <c r="E43" s="3" t="s">
        <v>55</v>
      </c>
      <c r="F43" s="4" t="s">
        <v>45</v>
      </c>
      <c r="G43" s="4">
        <v>2</v>
      </c>
      <c r="H43" s="4" t="s">
        <v>27</v>
      </c>
      <c r="I43" s="4" t="s">
        <v>27</v>
      </c>
    </row>
    <row r="44" spans="2:9" ht="45">
      <c r="B44" s="95"/>
      <c r="C44" s="95"/>
      <c r="D44" s="4">
        <v>3</v>
      </c>
      <c r="E44" s="3" t="s">
        <v>56</v>
      </c>
      <c r="F44" s="4" t="s">
        <v>67</v>
      </c>
      <c r="G44" s="4">
        <v>3</v>
      </c>
      <c r="H44" s="4" t="s">
        <v>27</v>
      </c>
      <c r="I44" s="4" t="s">
        <v>27</v>
      </c>
    </row>
    <row r="45" spans="2:9" ht="45">
      <c r="B45" s="95"/>
      <c r="C45" s="95"/>
      <c r="D45" s="4">
        <v>4</v>
      </c>
      <c r="E45" s="3" t="s">
        <v>58</v>
      </c>
      <c r="F45" s="4" t="s">
        <v>67</v>
      </c>
      <c r="G45" s="4">
        <v>3</v>
      </c>
      <c r="H45" s="4" t="s">
        <v>27</v>
      </c>
      <c r="I45" s="4" t="s">
        <v>27</v>
      </c>
    </row>
    <row r="46" spans="2:9" ht="30">
      <c r="B46" s="96"/>
      <c r="C46" s="96"/>
      <c r="D46" s="4">
        <v>5</v>
      </c>
      <c r="E46" s="13" t="s">
        <v>59</v>
      </c>
      <c r="F46" s="4" t="s">
        <v>67</v>
      </c>
      <c r="G46" s="4">
        <v>6</v>
      </c>
      <c r="H46" s="4" t="s">
        <v>1130</v>
      </c>
      <c r="I46" s="6" t="s">
        <v>1034</v>
      </c>
    </row>
    <row r="48" spans="2:9" ht="30">
      <c r="B48" s="2" t="s">
        <v>0</v>
      </c>
      <c r="C48" s="2" t="s">
        <v>1</v>
      </c>
      <c r="D48" s="92" t="s">
        <v>2</v>
      </c>
      <c r="E48" s="93"/>
      <c r="F48" s="2" t="s">
        <v>3</v>
      </c>
      <c r="G48" s="2" t="s">
        <v>4</v>
      </c>
      <c r="H48" s="2" t="s">
        <v>5</v>
      </c>
      <c r="I48" s="2" t="s">
        <v>6</v>
      </c>
    </row>
    <row r="49" spans="2:9" ht="45">
      <c r="B49" s="94" t="s">
        <v>60</v>
      </c>
      <c r="C49" s="94" t="s">
        <v>61</v>
      </c>
      <c r="D49" s="4">
        <v>1</v>
      </c>
      <c r="E49" s="3" t="s">
        <v>62</v>
      </c>
      <c r="F49" s="4" t="s">
        <v>27</v>
      </c>
      <c r="G49" s="4" t="s">
        <v>27</v>
      </c>
      <c r="H49" s="4" t="s">
        <v>1130</v>
      </c>
      <c r="I49" s="5" t="s">
        <v>63</v>
      </c>
    </row>
    <row r="50" spans="2:9" ht="30">
      <c r="B50" s="95"/>
      <c r="C50" s="95"/>
      <c r="D50" s="4">
        <v>2</v>
      </c>
      <c r="E50" s="3" t="s">
        <v>64</v>
      </c>
      <c r="F50" s="4" t="s">
        <v>27</v>
      </c>
      <c r="G50" s="4" t="s">
        <v>27</v>
      </c>
      <c r="H50" s="4" t="s">
        <v>1130</v>
      </c>
      <c r="I50" s="6" t="s">
        <v>65</v>
      </c>
    </row>
    <row r="51" spans="2:9" ht="30">
      <c r="B51" s="95"/>
      <c r="C51" s="95"/>
      <c r="D51" s="4">
        <v>3</v>
      </c>
      <c r="E51" s="3" t="s">
        <v>66</v>
      </c>
      <c r="F51" s="4" t="s">
        <v>67</v>
      </c>
      <c r="G51" s="4">
        <v>5</v>
      </c>
      <c r="H51" s="4" t="s">
        <v>27</v>
      </c>
      <c r="I51" s="4" t="s">
        <v>27</v>
      </c>
    </row>
    <row r="52" spans="2:9" ht="30">
      <c r="B52" s="95"/>
      <c r="C52" s="95"/>
      <c r="D52" s="92" t="s">
        <v>14</v>
      </c>
      <c r="E52" s="93"/>
      <c r="F52" s="2" t="s">
        <v>3</v>
      </c>
      <c r="G52" s="2" t="s">
        <v>4</v>
      </c>
      <c r="H52" s="2" t="s">
        <v>5</v>
      </c>
      <c r="I52" s="2" t="s">
        <v>6</v>
      </c>
    </row>
    <row r="53" spans="2:9" ht="60">
      <c r="B53" s="95"/>
      <c r="C53" s="95"/>
      <c r="D53" s="4">
        <v>1</v>
      </c>
      <c r="E53" s="3" t="s">
        <v>68</v>
      </c>
      <c r="F53" s="4" t="s">
        <v>27</v>
      </c>
      <c r="G53" s="4" t="s">
        <v>27</v>
      </c>
      <c r="H53" s="4" t="s">
        <v>1130</v>
      </c>
      <c r="I53" s="6" t="s">
        <v>69</v>
      </c>
    </row>
    <row r="54" spans="2:9" ht="45">
      <c r="B54" s="95"/>
      <c r="C54" s="95"/>
      <c r="D54" s="4">
        <v>2</v>
      </c>
      <c r="E54" s="3" t="s">
        <v>70</v>
      </c>
      <c r="F54" s="4" t="s">
        <v>67</v>
      </c>
      <c r="G54" s="4">
        <v>6</v>
      </c>
      <c r="H54" s="4" t="s">
        <v>27</v>
      </c>
      <c r="I54" s="4" t="s">
        <v>27</v>
      </c>
    </row>
    <row r="55" spans="2:9" ht="60">
      <c r="B55" s="95"/>
      <c r="C55" s="95"/>
      <c r="D55" s="4">
        <v>3</v>
      </c>
      <c r="E55" s="3" t="s">
        <v>71</v>
      </c>
      <c r="F55" s="4" t="s">
        <v>67</v>
      </c>
      <c r="G55" s="4">
        <v>5</v>
      </c>
      <c r="H55" s="4" t="s">
        <v>27</v>
      </c>
      <c r="I55" s="6" t="s">
        <v>27</v>
      </c>
    </row>
    <row r="56" spans="2:9" ht="45">
      <c r="B56" s="95"/>
      <c r="C56" s="95"/>
      <c r="D56" s="4">
        <v>4</v>
      </c>
      <c r="E56" s="3" t="s">
        <v>72</v>
      </c>
      <c r="F56" s="4" t="s">
        <v>27</v>
      </c>
      <c r="G56" s="4" t="s">
        <v>27</v>
      </c>
      <c r="H56" s="4" t="s">
        <v>1130</v>
      </c>
      <c r="I56" s="6" t="s">
        <v>73</v>
      </c>
    </row>
    <row r="57" spans="2:9" ht="45">
      <c r="B57" s="96"/>
      <c r="C57" s="96"/>
      <c r="D57" s="4">
        <v>5</v>
      </c>
      <c r="E57" s="3" t="s">
        <v>74</v>
      </c>
      <c r="F57" s="4" t="s">
        <v>27</v>
      </c>
      <c r="G57" s="4" t="s">
        <v>27</v>
      </c>
      <c r="H57" s="4" t="s">
        <v>1130</v>
      </c>
      <c r="I57" s="6" t="s">
        <v>75</v>
      </c>
    </row>
    <row r="59" spans="2:9" ht="30">
      <c r="B59" s="70" t="s">
        <v>0</v>
      </c>
      <c r="C59" s="74" t="s">
        <v>1</v>
      </c>
      <c r="D59" s="88" t="s">
        <v>2</v>
      </c>
      <c r="E59" s="89"/>
      <c r="F59" s="70" t="s">
        <v>3</v>
      </c>
      <c r="G59" s="70" t="s">
        <v>4</v>
      </c>
      <c r="H59" s="70" t="s">
        <v>5</v>
      </c>
      <c r="I59" s="70" t="s">
        <v>6</v>
      </c>
    </row>
    <row r="60" spans="2:9" ht="60">
      <c r="B60" s="90" t="s">
        <v>60</v>
      </c>
      <c r="C60" s="97" t="s">
        <v>76</v>
      </c>
      <c r="D60" s="73">
        <v>1</v>
      </c>
      <c r="E60" s="11" t="s">
        <v>80</v>
      </c>
      <c r="F60" s="73" t="s">
        <v>27</v>
      </c>
      <c r="G60" s="73" t="s">
        <v>27</v>
      </c>
      <c r="H60" s="4" t="s">
        <v>1130</v>
      </c>
      <c r="I60" s="24" t="s">
        <v>1049</v>
      </c>
    </row>
    <row r="61" spans="2:9" ht="30">
      <c r="B61" s="89"/>
      <c r="C61" s="98"/>
      <c r="D61" s="73">
        <v>2</v>
      </c>
      <c r="E61" s="11" t="s">
        <v>82</v>
      </c>
      <c r="F61" s="73" t="s">
        <v>27</v>
      </c>
      <c r="G61" s="73" t="s">
        <v>27</v>
      </c>
      <c r="H61" s="4" t="s">
        <v>1130</v>
      </c>
      <c r="I61" s="24" t="s">
        <v>1050</v>
      </c>
    </row>
    <row r="62" spans="2:9" ht="30">
      <c r="B62" s="89"/>
      <c r="C62" s="98"/>
      <c r="D62" s="73">
        <v>3</v>
      </c>
      <c r="E62" s="11" t="s">
        <v>79</v>
      </c>
      <c r="F62" s="73" t="s">
        <v>27</v>
      </c>
      <c r="G62" s="73" t="s">
        <v>27</v>
      </c>
      <c r="H62" s="4" t="s">
        <v>1130</v>
      </c>
      <c r="I62" s="24" t="s">
        <v>1051</v>
      </c>
    </row>
    <row r="63" spans="2:9" ht="45">
      <c r="B63" s="89"/>
      <c r="C63" s="98"/>
      <c r="D63" s="73">
        <v>4</v>
      </c>
      <c r="E63" s="11" t="s">
        <v>77</v>
      </c>
      <c r="F63" s="12" t="s">
        <v>78</v>
      </c>
      <c r="G63" s="73">
        <v>3</v>
      </c>
      <c r="H63" s="73" t="s">
        <v>27</v>
      </c>
      <c r="I63" s="73" t="s">
        <v>27</v>
      </c>
    </row>
    <row r="64" spans="2:9" ht="45">
      <c r="B64" s="89"/>
      <c r="C64" s="98"/>
      <c r="D64" s="73">
        <v>5</v>
      </c>
      <c r="E64" s="11" t="s">
        <v>81</v>
      </c>
      <c r="F64" s="73" t="s">
        <v>27</v>
      </c>
      <c r="G64" s="73" t="s">
        <v>27</v>
      </c>
      <c r="H64" s="4" t="s">
        <v>1130</v>
      </c>
      <c r="I64" s="24" t="s">
        <v>784</v>
      </c>
    </row>
    <row r="65" spans="2:9" ht="30">
      <c r="B65" s="89"/>
      <c r="C65" s="98"/>
      <c r="D65" s="99" t="s">
        <v>14</v>
      </c>
      <c r="E65" s="89"/>
      <c r="F65" s="74" t="s">
        <v>3</v>
      </c>
      <c r="G65" s="70" t="s">
        <v>4</v>
      </c>
      <c r="H65" s="70" t="s">
        <v>5</v>
      </c>
      <c r="I65" s="70" t="s">
        <v>6</v>
      </c>
    </row>
    <row r="66" spans="2:9" ht="45">
      <c r="B66" s="89"/>
      <c r="C66" s="98"/>
      <c r="D66" s="73">
        <v>1</v>
      </c>
      <c r="E66" s="11" t="s">
        <v>83</v>
      </c>
      <c r="F66" s="73" t="s">
        <v>27</v>
      </c>
      <c r="G66" s="73" t="s">
        <v>27</v>
      </c>
      <c r="H66" s="4" t="s">
        <v>1130</v>
      </c>
      <c r="I66" s="24" t="s">
        <v>1052</v>
      </c>
    </row>
    <row r="67" spans="2:9" ht="45">
      <c r="B67" s="89"/>
      <c r="C67" s="98"/>
      <c r="D67" s="73">
        <v>2</v>
      </c>
      <c r="E67" s="11" t="s">
        <v>85</v>
      </c>
      <c r="F67" s="73" t="s">
        <v>27</v>
      </c>
      <c r="G67" s="73" t="s">
        <v>27</v>
      </c>
      <c r="H67" s="4" t="s">
        <v>1130</v>
      </c>
      <c r="I67" s="24" t="s">
        <v>1053</v>
      </c>
    </row>
    <row r="68" spans="2:9" ht="60">
      <c r="B68" s="89"/>
      <c r="C68" s="98"/>
      <c r="D68" s="73">
        <v>3</v>
      </c>
      <c r="E68" s="11" t="s">
        <v>84</v>
      </c>
      <c r="F68" s="73" t="s">
        <v>27</v>
      </c>
      <c r="G68" s="73" t="s">
        <v>27</v>
      </c>
      <c r="H68" s="4" t="s">
        <v>1130</v>
      </c>
      <c r="I68" s="24" t="s">
        <v>1054</v>
      </c>
    </row>
    <row r="69" spans="2:9" ht="30">
      <c r="B69" s="89"/>
      <c r="C69" s="98"/>
      <c r="D69" s="73">
        <v>4</v>
      </c>
      <c r="E69" s="11" t="s">
        <v>87</v>
      </c>
      <c r="F69" s="73" t="s">
        <v>27</v>
      </c>
      <c r="G69" s="73" t="s">
        <v>27</v>
      </c>
      <c r="H69" s="4" t="s">
        <v>1130</v>
      </c>
      <c r="I69" s="24" t="s">
        <v>1055</v>
      </c>
    </row>
    <row r="70" spans="2:9" ht="60">
      <c r="B70" s="89"/>
      <c r="C70" s="98"/>
      <c r="D70" s="73">
        <v>5</v>
      </c>
      <c r="E70" s="11" t="s">
        <v>86</v>
      </c>
      <c r="F70" s="73" t="s">
        <v>27</v>
      </c>
      <c r="G70" s="73" t="s">
        <v>27</v>
      </c>
      <c r="H70" s="4" t="s">
        <v>1130</v>
      </c>
      <c r="I70" s="24" t="s">
        <v>1056</v>
      </c>
    </row>
    <row r="72" spans="2:9" ht="30">
      <c r="B72" s="70" t="s">
        <v>0</v>
      </c>
      <c r="C72" s="70" t="s">
        <v>1</v>
      </c>
      <c r="D72" s="88" t="s">
        <v>2</v>
      </c>
      <c r="E72" s="89"/>
      <c r="F72" s="70" t="s">
        <v>3</v>
      </c>
      <c r="G72" s="70" t="s">
        <v>4</v>
      </c>
      <c r="H72" s="70" t="s">
        <v>5</v>
      </c>
      <c r="I72" s="70" t="s">
        <v>6</v>
      </c>
    </row>
    <row r="73" spans="2:9" ht="90">
      <c r="B73" s="90" t="s">
        <v>60</v>
      </c>
      <c r="C73" s="91" t="s">
        <v>88</v>
      </c>
      <c r="D73" s="73">
        <v>1</v>
      </c>
      <c r="E73" s="15" t="s">
        <v>89</v>
      </c>
      <c r="F73" s="16" t="s">
        <v>27</v>
      </c>
      <c r="G73" s="16" t="s">
        <v>27</v>
      </c>
      <c r="H73" s="16" t="s">
        <v>100</v>
      </c>
      <c r="I73" s="22" t="s">
        <v>90</v>
      </c>
    </row>
    <row r="74" spans="2:9" ht="60">
      <c r="B74" s="89"/>
      <c r="C74" s="89"/>
      <c r="D74" s="73">
        <v>2</v>
      </c>
      <c r="E74" s="15" t="s">
        <v>91</v>
      </c>
      <c r="F74" s="16" t="s">
        <v>27</v>
      </c>
      <c r="G74" s="16" t="s">
        <v>27</v>
      </c>
      <c r="H74" s="16" t="s">
        <v>100</v>
      </c>
      <c r="I74" s="22" t="s">
        <v>92</v>
      </c>
    </row>
    <row r="75" spans="2:9" ht="30">
      <c r="B75" s="89"/>
      <c r="C75" s="89"/>
      <c r="D75" s="73">
        <v>3</v>
      </c>
      <c r="E75" s="26" t="s">
        <v>99</v>
      </c>
      <c r="F75" s="73" t="s">
        <v>27</v>
      </c>
      <c r="G75" s="73" t="s">
        <v>27</v>
      </c>
      <c r="H75" s="4" t="s">
        <v>1130</v>
      </c>
      <c r="I75" s="24" t="s">
        <v>1037</v>
      </c>
    </row>
    <row r="76" spans="2:9" ht="30">
      <c r="B76" s="89"/>
      <c r="C76" s="89"/>
      <c r="D76" s="88" t="s">
        <v>14</v>
      </c>
      <c r="E76" s="89"/>
      <c r="F76" s="70" t="s">
        <v>3</v>
      </c>
      <c r="G76" s="70" t="s">
        <v>4</v>
      </c>
      <c r="H76" s="70" t="s">
        <v>5</v>
      </c>
      <c r="I76" s="23"/>
    </row>
    <row r="77" spans="2:9" ht="30">
      <c r="B77" s="89"/>
      <c r="C77" s="89"/>
      <c r="D77" s="73">
        <v>1</v>
      </c>
      <c r="E77" s="26" t="s">
        <v>95</v>
      </c>
      <c r="F77" s="73" t="s">
        <v>27</v>
      </c>
      <c r="G77" s="73" t="s">
        <v>27</v>
      </c>
      <c r="H77" s="4" t="s">
        <v>1130</v>
      </c>
      <c r="I77" s="24" t="s">
        <v>1035</v>
      </c>
    </row>
    <row r="78" spans="2:9" ht="30">
      <c r="B78" s="89"/>
      <c r="C78" s="89"/>
      <c r="D78" s="73">
        <v>2</v>
      </c>
      <c r="E78" s="11" t="s">
        <v>96</v>
      </c>
      <c r="F78" s="73" t="s">
        <v>27</v>
      </c>
      <c r="G78" s="73" t="s">
        <v>27</v>
      </c>
      <c r="H78" s="4" t="s">
        <v>1130</v>
      </c>
      <c r="I78" s="24" t="s">
        <v>1036</v>
      </c>
    </row>
    <row r="79" spans="2:9" ht="60">
      <c r="B79" s="89"/>
      <c r="C79" s="89"/>
      <c r="D79" s="73">
        <v>3</v>
      </c>
      <c r="E79" s="26" t="s">
        <v>97</v>
      </c>
      <c r="F79" s="73" t="s">
        <v>45</v>
      </c>
      <c r="G79" s="73">
        <v>37</v>
      </c>
      <c r="H79" s="4" t="s">
        <v>1130</v>
      </c>
      <c r="I79" s="24" t="s">
        <v>1039</v>
      </c>
    </row>
    <row r="80" spans="2:9" ht="45">
      <c r="B80" s="89"/>
      <c r="C80" s="89"/>
      <c r="D80" s="19">
        <v>4</v>
      </c>
      <c r="E80" s="15" t="s">
        <v>93</v>
      </c>
      <c r="F80" s="16" t="s">
        <v>27</v>
      </c>
      <c r="G80" s="16" t="s">
        <v>27</v>
      </c>
      <c r="H80" s="16" t="s">
        <v>101</v>
      </c>
      <c r="I80" s="24" t="s">
        <v>94</v>
      </c>
    </row>
    <row r="81" spans="2:9" ht="45">
      <c r="B81" s="89"/>
      <c r="C81" s="89"/>
      <c r="D81" s="73">
        <v>5</v>
      </c>
      <c r="E81" s="11" t="s">
        <v>98</v>
      </c>
      <c r="F81" s="73" t="s">
        <v>27</v>
      </c>
      <c r="G81" s="73" t="s">
        <v>27</v>
      </c>
      <c r="H81" s="4" t="s">
        <v>1130</v>
      </c>
      <c r="I81" s="24" t="s">
        <v>1038</v>
      </c>
    </row>
  </sheetData>
  <mergeCells count="28">
    <mergeCell ref="B14:B22"/>
    <mergeCell ref="C14:C22"/>
    <mergeCell ref="D17:E17"/>
    <mergeCell ref="D24:E24"/>
    <mergeCell ref="D2:E2"/>
    <mergeCell ref="B3:B11"/>
    <mergeCell ref="C3:C11"/>
    <mergeCell ref="D6:E6"/>
    <mergeCell ref="D13:E13"/>
    <mergeCell ref="B25:B35"/>
    <mergeCell ref="C25:C35"/>
    <mergeCell ref="D28:E28"/>
    <mergeCell ref="D37:E37"/>
    <mergeCell ref="B38:B46"/>
    <mergeCell ref="C38:C46"/>
    <mergeCell ref="D41:E41"/>
    <mergeCell ref="D72:E72"/>
    <mergeCell ref="B73:B81"/>
    <mergeCell ref="C73:C81"/>
    <mergeCell ref="D76:E76"/>
    <mergeCell ref="D48:E48"/>
    <mergeCell ref="B49:B57"/>
    <mergeCell ref="C49:C57"/>
    <mergeCell ref="D52:E52"/>
    <mergeCell ref="D59:E59"/>
    <mergeCell ref="B60:B70"/>
    <mergeCell ref="C60:C70"/>
    <mergeCell ref="D65:E65"/>
  </mergeCells>
  <hyperlinks>
    <hyperlink ref="I3" r:id="rId1" location="/books/9788540701700"/>
    <hyperlink ref="I4" r:id="rId2" location="/books/9788521634980"/>
    <hyperlink ref="I5" r:id="rId3" location="/books/9788522124015"/>
    <hyperlink ref="I8" r:id="rId4" location="/books/9788521631897"/>
    <hyperlink ref="I9" r:id="rId5" location="/books/9788521635789"/>
    <hyperlink ref="I10" r:id="rId6"/>
    <hyperlink ref="I11" r:id="rId7" location="/books/9788522118021"/>
    <hyperlink ref="I15" r:id="rId8" location="/books/9788522126859"/>
    <hyperlink ref="I19" r:id="rId9" location="/books/9788521635574"/>
    <hyperlink ref="I20" r:id="rId10"/>
    <hyperlink ref="I22" r:id="rId11" location="/books/9788582604601"/>
    <hyperlink ref="I26" r:id="rId12" location="/books/9788577803750"/>
    <hyperlink ref="I27" r:id="rId13" location="/books/978-85-216-2739-5"/>
    <hyperlink ref="I29" r:id="rId14" location="/books/9788521635741"/>
    <hyperlink ref="I32" r:id="rId15" location="/books/9788536518343"/>
    <hyperlink ref="I35" r:id="rId16" location="/books/9788595023611"/>
    <hyperlink ref="I38" r:id="rId17" location="/books/9788565837828"/>
    <hyperlink ref="I50" r:id="rId18"/>
    <hyperlink ref="I53" r:id="rId19" location="/books/9788540701809"/>
    <hyperlink ref="I49" r:id="rId20"/>
    <hyperlink ref="I57" r:id="rId21" location="/books/9788580393040"/>
    <hyperlink ref="I56" r:id="rId22" location="/books/9788522126774"/>
    <hyperlink ref="I62" r:id="rId23" location="/books/9788533500228"/>
    <hyperlink ref="I60" r:id="rId24" location="/books/9788521637745"/>
    <hyperlink ref="I64" r:id="rId25" location="/books/9788582604021"/>
    <hyperlink ref="I61" r:id="rId26"/>
    <hyperlink ref="I66" r:id="rId27" location="/books/9788565848855"/>
    <hyperlink ref="I68" r:id="rId28" location="/books/9788522124091"/>
    <hyperlink ref="I70" r:id="rId29" location="/books/9786558110354"/>
    <hyperlink ref="I69" r:id="rId30" location="/books/9788520447864"/>
    <hyperlink ref="I73" r:id="rId31"/>
    <hyperlink ref="I74" r:id="rId32"/>
    <hyperlink ref="I39" r:id="rId33" location="/books/9788521634317"/>
    <hyperlink ref="I46" r:id="rId34" location="/books/9788522126194"/>
    <hyperlink ref="I77" r:id="rId35" location="/books/9788522128679"/>
    <hyperlink ref="I78" r:id="rId36"/>
    <hyperlink ref="I75" r:id="rId37" location="/books/9786587958194"/>
    <hyperlink ref="I81" r:id="rId38" location="/books/9788550808543"/>
    <hyperlink ref="I79" r:id="rId39" location="/books/9788522118281" display="https://integrada.minhabiblioteca.com.br/#/books/9788522118281"/>
    <hyperlink ref="I67" r:id="rId40" location="/books/9788536315553"/>
    <hyperlink ref="I80" r:id="rId41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4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25"/>
  <sheetViews>
    <sheetView workbookViewId="0">
      <selection activeCell="B1" sqref="B1"/>
    </sheetView>
  </sheetViews>
  <sheetFormatPr defaultRowHeight="15"/>
  <cols>
    <col min="1" max="1" width="1.28515625" style="35" customWidth="1"/>
    <col min="2" max="2" width="9" style="43" bestFit="1" customWidth="1"/>
    <col min="3" max="3" width="22" style="43" bestFit="1" customWidth="1"/>
    <col min="4" max="4" width="2" style="43" bestFit="1" customWidth="1"/>
    <col min="5" max="5" width="67.85546875" style="35" bestFit="1" customWidth="1"/>
    <col min="6" max="6" width="15.140625" style="43" customWidth="1"/>
    <col min="7" max="7" width="11.42578125" style="43" customWidth="1"/>
    <col min="8" max="8" width="16.42578125" style="43" customWidth="1"/>
    <col min="9" max="9" width="42.42578125" style="43" bestFit="1" customWidth="1"/>
    <col min="10" max="16384" width="9.140625" style="35"/>
  </cols>
  <sheetData>
    <row r="2" spans="2:9" ht="30">
      <c r="B2" s="2" t="s">
        <v>0</v>
      </c>
      <c r="C2" s="2" t="s">
        <v>1</v>
      </c>
      <c r="D2" s="92" t="s">
        <v>2</v>
      </c>
      <c r="E2" s="93"/>
      <c r="F2" s="2" t="s">
        <v>3</v>
      </c>
      <c r="G2" s="2" t="s">
        <v>4</v>
      </c>
      <c r="H2" s="2" t="s">
        <v>5</v>
      </c>
      <c r="I2" s="2" t="s">
        <v>6</v>
      </c>
    </row>
    <row r="3" spans="2:9" ht="30">
      <c r="B3" s="94">
        <v>15000667</v>
      </c>
      <c r="C3" s="94" t="s">
        <v>833</v>
      </c>
      <c r="D3" s="4">
        <v>1</v>
      </c>
      <c r="E3" s="13" t="s">
        <v>816</v>
      </c>
      <c r="F3" s="4" t="s">
        <v>27</v>
      </c>
      <c r="G3" s="4" t="s">
        <v>27</v>
      </c>
      <c r="H3" s="78" t="s">
        <v>1130</v>
      </c>
      <c r="I3" s="6" t="s">
        <v>1178</v>
      </c>
    </row>
    <row r="4" spans="2:9" ht="60">
      <c r="B4" s="109"/>
      <c r="C4" s="109"/>
      <c r="D4" s="4">
        <v>2</v>
      </c>
      <c r="E4" s="13" t="s">
        <v>817</v>
      </c>
      <c r="F4" s="4" t="s">
        <v>27</v>
      </c>
      <c r="G4" s="4" t="s">
        <v>27</v>
      </c>
      <c r="H4" s="78" t="s">
        <v>1130</v>
      </c>
      <c r="I4" s="6" t="s">
        <v>1113</v>
      </c>
    </row>
    <row r="5" spans="2:9" ht="90">
      <c r="B5" s="109"/>
      <c r="C5" s="109"/>
      <c r="D5" s="4">
        <v>3</v>
      </c>
      <c r="E5" s="13" t="s">
        <v>818</v>
      </c>
      <c r="F5" s="4" t="s">
        <v>27</v>
      </c>
      <c r="G5" s="4" t="s">
        <v>27</v>
      </c>
      <c r="H5" s="4" t="s">
        <v>832</v>
      </c>
      <c r="I5" s="6" t="s">
        <v>1179</v>
      </c>
    </row>
    <row r="6" spans="2:9" ht="30">
      <c r="B6" s="109"/>
      <c r="C6" s="109"/>
      <c r="D6" s="92" t="s">
        <v>14</v>
      </c>
      <c r="E6" s="93"/>
      <c r="F6" s="2" t="s">
        <v>3</v>
      </c>
      <c r="G6" s="2" t="s">
        <v>4</v>
      </c>
      <c r="H6" s="2" t="s">
        <v>5</v>
      </c>
      <c r="I6" s="2" t="s">
        <v>6</v>
      </c>
    </row>
    <row r="7" spans="2:9" ht="30">
      <c r="B7" s="109"/>
      <c r="C7" s="109"/>
      <c r="D7" s="4">
        <v>1</v>
      </c>
      <c r="E7" s="3" t="s">
        <v>834</v>
      </c>
      <c r="F7" s="4" t="s">
        <v>27</v>
      </c>
      <c r="G7" s="4" t="s">
        <v>27</v>
      </c>
      <c r="H7" s="78" t="s">
        <v>1130</v>
      </c>
      <c r="I7" s="5" t="s">
        <v>835</v>
      </c>
    </row>
    <row r="8" spans="2:9" ht="75">
      <c r="B8" s="109"/>
      <c r="C8" s="109"/>
      <c r="D8" s="4">
        <v>2</v>
      </c>
      <c r="E8" s="3" t="s">
        <v>836</v>
      </c>
      <c r="F8" s="4" t="s">
        <v>27</v>
      </c>
      <c r="G8" s="4" t="s">
        <v>27</v>
      </c>
      <c r="H8" s="4" t="s">
        <v>348</v>
      </c>
      <c r="I8" s="5" t="s">
        <v>837</v>
      </c>
    </row>
    <row r="9" spans="2:9" ht="45">
      <c r="B9" s="109"/>
      <c r="C9" s="109"/>
      <c r="D9" s="4">
        <v>3</v>
      </c>
      <c r="E9" s="3" t="s">
        <v>838</v>
      </c>
      <c r="F9" s="4" t="s">
        <v>27</v>
      </c>
      <c r="G9" s="4" t="s">
        <v>27</v>
      </c>
      <c r="H9" s="78" t="s">
        <v>1130</v>
      </c>
      <c r="I9" s="5" t="s">
        <v>839</v>
      </c>
    </row>
    <row r="10" spans="2:9" ht="60">
      <c r="B10" s="109"/>
      <c r="C10" s="109"/>
      <c r="D10" s="4">
        <v>4</v>
      </c>
      <c r="E10" s="3" t="s">
        <v>840</v>
      </c>
      <c r="F10" s="29" t="s">
        <v>67</v>
      </c>
      <c r="G10" s="4">
        <v>1</v>
      </c>
      <c r="H10" s="4" t="s">
        <v>27</v>
      </c>
      <c r="I10" s="4" t="s">
        <v>27</v>
      </c>
    </row>
    <row r="11" spans="2:9" ht="45">
      <c r="B11" s="109"/>
      <c r="C11" s="109"/>
      <c r="D11" s="4">
        <v>5</v>
      </c>
      <c r="E11" s="3" t="s">
        <v>608</v>
      </c>
      <c r="F11" s="4" t="s">
        <v>27</v>
      </c>
      <c r="G11" s="4" t="s">
        <v>27</v>
      </c>
      <c r="H11" s="78" t="s">
        <v>1130</v>
      </c>
      <c r="I11" s="5" t="s">
        <v>609</v>
      </c>
    </row>
    <row r="12" spans="2:9" ht="30">
      <c r="B12" s="110"/>
      <c r="C12" s="110"/>
      <c r="D12" s="4">
        <v>6</v>
      </c>
      <c r="E12" s="3" t="s">
        <v>841</v>
      </c>
      <c r="F12" s="4" t="s">
        <v>27</v>
      </c>
      <c r="G12" s="4" t="s">
        <v>27</v>
      </c>
      <c r="H12" s="78" t="s">
        <v>1130</v>
      </c>
      <c r="I12" s="5" t="s">
        <v>842</v>
      </c>
    </row>
    <row r="14" spans="2:9" ht="30">
      <c r="B14" s="2" t="s">
        <v>0</v>
      </c>
      <c r="C14" s="36" t="s">
        <v>1</v>
      </c>
      <c r="D14" s="92" t="s">
        <v>2</v>
      </c>
      <c r="E14" s="93"/>
      <c r="F14" s="2" t="s">
        <v>3</v>
      </c>
      <c r="G14" s="2" t="s">
        <v>4</v>
      </c>
      <c r="H14" s="2" t="s">
        <v>5</v>
      </c>
      <c r="I14" s="2" t="s">
        <v>6</v>
      </c>
    </row>
    <row r="15" spans="2:9" ht="45">
      <c r="B15" s="94">
        <v>15000668</v>
      </c>
      <c r="C15" s="113" t="s">
        <v>843</v>
      </c>
      <c r="D15" s="4">
        <v>1</v>
      </c>
      <c r="E15" s="7" t="s">
        <v>1121</v>
      </c>
      <c r="F15" s="4" t="s">
        <v>844</v>
      </c>
      <c r="G15" s="4">
        <v>8</v>
      </c>
      <c r="H15" s="4" t="s">
        <v>1130</v>
      </c>
      <c r="I15" s="6" t="s">
        <v>1122</v>
      </c>
    </row>
    <row r="16" spans="2:9" ht="30">
      <c r="B16" s="109"/>
      <c r="C16" s="114"/>
      <c r="D16" s="4">
        <v>2</v>
      </c>
      <c r="E16" s="8" t="s">
        <v>845</v>
      </c>
      <c r="F16" s="4" t="s">
        <v>27</v>
      </c>
      <c r="G16" s="4" t="s">
        <v>27</v>
      </c>
      <c r="H16" s="4" t="s">
        <v>1130</v>
      </c>
      <c r="I16" s="6" t="s">
        <v>1123</v>
      </c>
    </row>
    <row r="17" spans="2:9" ht="45">
      <c r="B17" s="109"/>
      <c r="C17" s="114"/>
      <c r="D17" s="4">
        <v>3</v>
      </c>
      <c r="E17" s="8" t="s">
        <v>846</v>
      </c>
      <c r="F17" s="4" t="s">
        <v>27</v>
      </c>
      <c r="G17" s="4" t="s">
        <v>27</v>
      </c>
      <c r="H17" s="4" t="s">
        <v>1130</v>
      </c>
      <c r="I17" s="6" t="s">
        <v>1124</v>
      </c>
    </row>
    <row r="18" spans="2:9" ht="30">
      <c r="B18" s="109"/>
      <c r="C18" s="114"/>
      <c r="D18" s="58">
        <v>4</v>
      </c>
      <c r="E18" s="13" t="s">
        <v>847</v>
      </c>
      <c r="F18" s="59" t="s">
        <v>27</v>
      </c>
      <c r="G18" s="4" t="s">
        <v>27</v>
      </c>
      <c r="H18" s="4" t="s">
        <v>812</v>
      </c>
      <c r="I18" s="6" t="s">
        <v>848</v>
      </c>
    </row>
    <row r="19" spans="2:9" ht="45">
      <c r="B19" s="109"/>
      <c r="C19" s="114"/>
      <c r="D19" s="4">
        <v>5</v>
      </c>
      <c r="E19" s="7" t="s">
        <v>849</v>
      </c>
      <c r="F19" s="4" t="s">
        <v>27</v>
      </c>
      <c r="G19" s="4" t="s">
        <v>27</v>
      </c>
      <c r="H19" s="4" t="s">
        <v>832</v>
      </c>
      <c r="I19" s="6" t="s">
        <v>850</v>
      </c>
    </row>
    <row r="20" spans="2:9" ht="30">
      <c r="B20" s="109"/>
      <c r="C20" s="114"/>
      <c r="D20" s="141" t="s">
        <v>14</v>
      </c>
      <c r="E20" s="142"/>
      <c r="F20" s="55" t="s">
        <v>3</v>
      </c>
      <c r="G20" s="38" t="s">
        <v>4</v>
      </c>
      <c r="H20" s="38" t="s">
        <v>5</v>
      </c>
      <c r="I20" s="38" t="s">
        <v>6</v>
      </c>
    </row>
    <row r="21" spans="2:9" ht="30">
      <c r="B21" s="109"/>
      <c r="C21" s="139"/>
      <c r="D21" s="78">
        <v>1</v>
      </c>
      <c r="E21" s="11" t="s">
        <v>851</v>
      </c>
      <c r="F21" s="78" t="s">
        <v>26</v>
      </c>
      <c r="G21" s="78">
        <v>3</v>
      </c>
      <c r="H21" s="78" t="s">
        <v>1130</v>
      </c>
      <c r="I21" s="24" t="s">
        <v>1125</v>
      </c>
    </row>
    <row r="22" spans="2:9" ht="45">
      <c r="B22" s="109"/>
      <c r="C22" s="139"/>
      <c r="D22" s="78">
        <v>2</v>
      </c>
      <c r="E22" s="11" t="s">
        <v>852</v>
      </c>
      <c r="F22" s="78" t="s">
        <v>27</v>
      </c>
      <c r="G22" s="78" t="s">
        <v>27</v>
      </c>
      <c r="H22" s="78" t="s">
        <v>1130</v>
      </c>
      <c r="I22" s="24" t="s">
        <v>1126</v>
      </c>
    </row>
    <row r="23" spans="2:9" ht="30">
      <c r="B23" s="109"/>
      <c r="C23" s="139"/>
      <c r="D23" s="78">
        <v>3</v>
      </c>
      <c r="E23" s="11" t="s">
        <v>853</v>
      </c>
      <c r="F23" s="78" t="s">
        <v>27</v>
      </c>
      <c r="G23" s="78" t="s">
        <v>27</v>
      </c>
      <c r="H23" s="78" t="s">
        <v>1130</v>
      </c>
      <c r="I23" s="24" t="s">
        <v>1127</v>
      </c>
    </row>
    <row r="24" spans="2:9" ht="30">
      <c r="B24" s="109"/>
      <c r="C24" s="139"/>
      <c r="D24" s="78">
        <v>4</v>
      </c>
      <c r="E24" s="11" t="s">
        <v>854</v>
      </c>
      <c r="F24" s="12" t="s">
        <v>27</v>
      </c>
      <c r="G24" s="78" t="s">
        <v>27</v>
      </c>
      <c r="H24" s="78" t="s">
        <v>1130</v>
      </c>
      <c r="I24" s="24" t="s">
        <v>1128</v>
      </c>
    </row>
    <row r="25" spans="2:9" ht="30">
      <c r="B25" s="110"/>
      <c r="C25" s="140"/>
      <c r="D25" s="78">
        <v>5</v>
      </c>
      <c r="E25" s="11" t="s">
        <v>855</v>
      </c>
      <c r="F25" s="78" t="s">
        <v>27</v>
      </c>
      <c r="G25" s="78" t="s">
        <v>27</v>
      </c>
      <c r="H25" s="78" t="s">
        <v>1130</v>
      </c>
      <c r="I25" s="24" t="s">
        <v>1129</v>
      </c>
    </row>
  </sheetData>
  <mergeCells count="8">
    <mergeCell ref="B15:B25"/>
    <mergeCell ref="C15:C25"/>
    <mergeCell ref="D20:E20"/>
    <mergeCell ref="D2:E2"/>
    <mergeCell ref="B3:B12"/>
    <mergeCell ref="C3:C12"/>
    <mergeCell ref="D6:E6"/>
    <mergeCell ref="D14:E14"/>
  </mergeCells>
  <hyperlinks>
    <hyperlink ref="I5" r:id="rId1"/>
    <hyperlink ref="I7" r:id="rId2" location="/books/9788522495351"/>
    <hyperlink ref="I8" r:id="rId3"/>
    <hyperlink ref="I9" r:id="rId4" location="/books/9786558110309"/>
    <hyperlink ref="I11" r:id="rId5" location="/books/9786555500028"/>
    <hyperlink ref="I12" r:id="rId6" location="/books/9788599519493"/>
    <hyperlink ref="I15" r:id="rId7" location="/books/9788522114047"/>
    <hyperlink ref="I16" r:id="rId8" location="/books/9788522114207"/>
    <hyperlink ref="I17" r:id="rId9" location="/books/9788522471461"/>
    <hyperlink ref="I18" r:id="rId10"/>
    <hyperlink ref="I19" r:id="rId11"/>
    <hyperlink ref="I21" r:id="rId12"/>
    <hyperlink ref="I22" r:id="rId13" location="/books/9788536517872"/>
    <hyperlink ref="I23" r:id="rId14" location="/books/9788595150805"/>
    <hyperlink ref="I24" r:id="rId15" location="/books/9788536514147"/>
    <hyperlink ref="I25" r:id="rId16" location="/books/9788580554403"/>
    <hyperlink ref="I3" r:id="rId17"/>
    <hyperlink ref="I4" r:id="rId18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96"/>
  <sheetViews>
    <sheetView workbookViewId="0">
      <selection activeCell="B1" sqref="B1"/>
    </sheetView>
  </sheetViews>
  <sheetFormatPr defaultRowHeight="15"/>
  <cols>
    <col min="1" max="1" width="1.5703125" style="20" customWidth="1"/>
    <col min="2" max="2" width="9.85546875" style="21" customWidth="1"/>
    <col min="3" max="3" width="29" style="21" customWidth="1"/>
    <col min="4" max="4" width="2" style="21" bestFit="1" customWidth="1"/>
    <col min="5" max="5" width="57.42578125" style="20" customWidth="1"/>
    <col min="6" max="6" width="20.5703125" style="21" customWidth="1"/>
    <col min="7" max="7" width="11.42578125" style="21" bestFit="1" customWidth="1"/>
    <col min="8" max="8" width="16.42578125" style="21" bestFit="1" customWidth="1"/>
    <col min="9" max="9" width="39.42578125" style="21" customWidth="1"/>
    <col min="10" max="16384" width="9.140625" style="20"/>
  </cols>
  <sheetData>
    <row r="2" spans="2:9" ht="30">
      <c r="B2" s="77" t="s">
        <v>0</v>
      </c>
      <c r="C2" s="77" t="s">
        <v>1</v>
      </c>
      <c r="D2" s="130" t="s">
        <v>2</v>
      </c>
      <c r="E2" s="107"/>
      <c r="F2" s="77" t="s">
        <v>3</v>
      </c>
      <c r="G2" s="77" t="s">
        <v>4</v>
      </c>
      <c r="H2" s="77" t="s">
        <v>5</v>
      </c>
      <c r="I2" s="77" t="s">
        <v>6</v>
      </c>
    </row>
    <row r="3" spans="2:9" ht="75">
      <c r="B3" s="90">
        <v>15000202</v>
      </c>
      <c r="C3" s="97" t="s">
        <v>938</v>
      </c>
      <c r="D3" s="78">
        <v>1</v>
      </c>
      <c r="E3" s="86" t="s">
        <v>1181</v>
      </c>
      <c r="F3" s="78" t="s">
        <v>27</v>
      </c>
      <c r="G3" s="78" t="s">
        <v>27</v>
      </c>
      <c r="H3" s="78" t="s">
        <v>211</v>
      </c>
      <c r="I3" s="87" t="s">
        <v>1182</v>
      </c>
    </row>
    <row r="4" spans="2:9" ht="30">
      <c r="B4" s="108"/>
      <c r="C4" s="129"/>
      <c r="D4" s="78">
        <v>2</v>
      </c>
      <c r="E4" s="26" t="s">
        <v>927</v>
      </c>
      <c r="F4" s="78" t="s">
        <v>27</v>
      </c>
      <c r="G4" s="78" t="s">
        <v>27</v>
      </c>
      <c r="H4" s="78" t="s">
        <v>211</v>
      </c>
      <c r="I4" s="24" t="s">
        <v>928</v>
      </c>
    </row>
    <row r="5" spans="2:9" ht="60">
      <c r="B5" s="108"/>
      <c r="C5" s="129"/>
      <c r="D5" s="78">
        <v>3</v>
      </c>
      <c r="E5" s="26" t="s">
        <v>337</v>
      </c>
      <c r="F5" s="78" t="s">
        <v>27</v>
      </c>
      <c r="G5" s="78" t="s">
        <v>27</v>
      </c>
      <c r="H5" s="78" t="s">
        <v>211</v>
      </c>
      <c r="I5" s="24" t="s">
        <v>338</v>
      </c>
    </row>
    <row r="6" spans="2:9" ht="30">
      <c r="B6" s="108"/>
      <c r="C6" s="129"/>
      <c r="D6" s="130" t="s">
        <v>14</v>
      </c>
      <c r="E6" s="107"/>
      <c r="F6" s="77" t="s">
        <v>3</v>
      </c>
      <c r="G6" s="77" t="s">
        <v>4</v>
      </c>
      <c r="H6" s="77" t="s">
        <v>5</v>
      </c>
      <c r="I6" s="77" t="s">
        <v>6</v>
      </c>
    </row>
    <row r="7" spans="2:9" ht="60">
      <c r="B7" s="108"/>
      <c r="C7" s="129"/>
      <c r="D7" s="78">
        <v>1</v>
      </c>
      <c r="E7" s="44" t="s">
        <v>929</v>
      </c>
      <c r="F7" s="78" t="s">
        <v>27</v>
      </c>
      <c r="G7" s="78" t="s">
        <v>27</v>
      </c>
      <c r="H7" s="78" t="s">
        <v>211</v>
      </c>
      <c r="I7" s="24" t="s">
        <v>930</v>
      </c>
    </row>
    <row r="8" spans="2:9" ht="45">
      <c r="B8" s="108"/>
      <c r="C8" s="129"/>
      <c r="D8" s="78">
        <v>2</v>
      </c>
      <c r="E8" s="26" t="s">
        <v>931</v>
      </c>
      <c r="F8" s="78" t="s">
        <v>27</v>
      </c>
      <c r="G8" s="78" t="s">
        <v>27</v>
      </c>
      <c r="H8" s="78" t="s">
        <v>211</v>
      </c>
      <c r="I8" s="24" t="s">
        <v>238</v>
      </c>
    </row>
    <row r="9" spans="2:9" ht="90">
      <c r="B9" s="108"/>
      <c r="C9" s="129"/>
      <c r="D9" s="78">
        <v>3</v>
      </c>
      <c r="E9" s="26" t="s">
        <v>932</v>
      </c>
      <c r="F9" s="78" t="s">
        <v>27</v>
      </c>
      <c r="G9" s="78" t="s">
        <v>27</v>
      </c>
      <c r="H9" s="4" t="s">
        <v>348</v>
      </c>
      <c r="I9" s="24" t="s">
        <v>933</v>
      </c>
    </row>
    <row r="10" spans="2:9" ht="90">
      <c r="B10" s="108"/>
      <c r="C10" s="129"/>
      <c r="D10" s="78">
        <v>4</v>
      </c>
      <c r="E10" s="26" t="s">
        <v>934</v>
      </c>
      <c r="F10" s="78" t="s">
        <v>27</v>
      </c>
      <c r="G10" s="78" t="s">
        <v>27</v>
      </c>
      <c r="H10" s="4" t="s">
        <v>348</v>
      </c>
      <c r="I10" s="24" t="s">
        <v>935</v>
      </c>
    </row>
    <row r="11" spans="2:9" ht="30">
      <c r="B11" s="108"/>
      <c r="C11" s="129"/>
      <c r="D11" s="78">
        <v>5</v>
      </c>
      <c r="E11" s="26" t="s">
        <v>936</v>
      </c>
      <c r="F11" s="78" t="s">
        <v>27</v>
      </c>
      <c r="G11" s="78" t="s">
        <v>27</v>
      </c>
      <c r="H11" s="78" t="s">
        <v>211</v>
      </c>
      <c r="I11" s="24" t="s">
        <v>937</v>
      </c>
    </row>
    <row r="12" spans="2:9">
      <c r="B12" s="67"/>
      <c r="C12" s="68"/>
      <c r="D12" s="33"/>
      <c r="E12" s="62"/>
      <c r="F12" s="33"/>
      <c r="G12" s="33"/>
      <c r="H12" s="33"/>
      <c r="I12" s="61"/>
    </row>
    <row r="13" spans="2:9" ht="30">
      <c r="B13" s="2" t="s">
        <v>0</v>
      </c>
      <c r="C13" s="2" t="s">
        <v>1</v>
      </c>
      <c r="D13" s="112" t="s">
        <v>2</v>
      </c>
      <c r="E13" s="126"/>
      <c r="F13" s="2" t="s">
        <v>3</v>
      </c>
      <c r="G13" s="2" t="s">
        <v>4</v>
      </c>
      <c r="H13" s="2" t="s">
        <v>5</v>
      </c>
      <c r="I13" s="2" t="s">
        <v>6</v>
      </c>
    </row>
    <row r="14" spans="2:9" ht="30">
      <c r="B14" s="94" t="s">
        <v>60</v>
      </c>
      <c r="C14" s="113" t="s">
        <v>869</v>
      </c>
      <c r="D14" s="4">
        <v>1</v>
      </c>
      <c r="E14" s="3" t="s">
        <v>870</v>
      </c>
      <c r="F14" s="4" t="s">
        <v>27</v>
      </c>
      <c r="G14" s="4" t="s">
        <v>27</v>
      </c>
      <c r="H14" s="78" t="s">
        <v>1130</v>
      </c>
      <c r="I14" s="6" t="s">
        <v>876</v>
      </c>
    </row>
    <row r="15" spans="2:9" ht="45">
      <c r="B15" s="124"/>
      <c r="C15" s="127"/>
      <c r="D15" s="4">
        <v>2</v>
      </c>
      <c r="E15" s="3" t="s">
        <v>877</v>
      </c>
      <c r="F15" s="4" t="s">
        <v>67</v>
      </c>
      <c r="G15" s="4">
        <v>12</v>
      </c>
      <c r="H15" s="78" t="s">
        <v>1130</v>
      </c>
      <c r="I15" s="6" t="s">
        <v>878</v>
      </c>
    </row>
    <row r="16" spans="2:9" ht="45">
      <c r="B16" s="124"/>
      <c r="C16" s="127"/>
      <c r="D16" s="4">
        <v>3</v>
      </c>
      <c r="E16" s="3" t="s">
        <v>879</v>
      </c>
      <c r="F16" s="4" t="s">
        <v>522</v>
      </c>
      <c r="G16" s="4">
        <v>1</v>
      </c>
      <c r="H16" s="78" t="s">
        <v>1130</v>
      </c>
      <c r="I16" s="6" t="s">
        <v>880</v>
      </c>
    </row>
    <row r="17" spans="2:9" ht="30">
      <c r="B17" s="124"/>
      <c r="C17" s="127"/>
      <c r="D17" s="112" t="s">
        <v>14</v>
      </c>
      <c r="E17" s="126"/>
      <c r="F17" s="2" t="s">
        <v>3</v>
      </c>
      <c r="G17" s="2" t="s">
        <v>4</v>
      </c>
      <c r="H17" s="2" t="s">
        <v>5</v>
      </c>
      <c r="I17" s="2" t="s">
        <v>6</v>
      </c>
    </row>
    <row r="18" spans="2:9" ht="30">
      <c r="B18" s="124"/>
      <c r="C18" s="127"/>
      <c r="D18" s="4">
        <v>1</v>
      </c>
      <c r="E18" s="3" t="s">
        <v>871</v>
      </c>
      <c r="F18" s="4" t="s">
        <v>27</v>
      </c>
      <c r="G18" s="4" t="s">
        <v>27</v>
      </c>
      <c r="H18" s="78" t="s">
        <v>1130</v>
      </c>
      <c r="I18" s="6" t="s">
        <v>881</v>
      </c>
    </row>
    <row r="19" spans="2:9" ht="30">
      <c r="B19" s="124"/>
      <c r="C19" s="127"/>
      <c r="D19" s="4">
        <v>2</v>
      </c>
      <c r="E19" s="3" t="s">
        <v>872</v>
      </c>
      <c r="F19" s="4" t="s">
        <v>27</v>
      </c>
      <c r="G19" s="4" t="s">
        <v>27</v>
      </c>
      <c r="H19" s="78" t="s">
        <v>1130</v>
      </c>
      <c r="I19" s="6" t="s">
        <v>882</v>
      </c>
    </row>
    <row r="20" spans="2:9" ht="30">
      <c r="B20" s="124"/>
      <c r="C20" s="127"/>
      <c r="D20" s="4">
        <v>3</v>
      </c>
      <c r="E20" s="3" t="s">
        <v>873</v>
      </c>
      <c r="F20" s="4" t="s">
        <v>27</v>
      </c>
      <c r="G20" s="4" t="s">
        <v>27</v>
      </c>
      <c r="H20" s="78" t="s">
        <v>1130</v>
      </c>
      <c r="I20" s="6" t="s">
        <v>883</v>
      </c>
    </row>
    <row r="21" spans="2:9" ht="45">
      <c r="B21" s="124"/>
      <c r="C21" s="127"/>
      <c r="D21" s="4">
        <v>4</v>
      </c>
      <c r="E21" s="3" t="s">
        <v>874</v>
      </c>
      <c r="F21" s="4" t="s">
        <v>27</v>
      </c>
      <c r="G21" s="4" t="s">
        <v>27</v>
      </c>
      <c r="H21" s="78" t="s">
        <v>1130</v>
      </c>
      <c r="I21" s="6" t="s">
        <v>884</v>
      </c>
    </row>
    <row r="22" spans="2:9" ht="30">
      <c r="B22" s="125"/>
      <c r="C22" s="128"/>
      <c r="D22" s="4">
        <v>5</v>
      </c>
      <c r="E22" s="3" t="s">
        <v>875</v>
      </c>
      <c r="F22" s="4" t="s">
        <v>27</v>
      </c>
      <c r="G22" s="4" t="s">
        <v>27</v>
      </c>
      <c r="H22" s="78" t="s">
        <v>1130</v>
      </c>
      <c r="I22" s="6" t="s">
        <v>885</v>
      </c>
    </row>
    <row r="23" spans="2:9">
      <c r="B23" s="67"/>
      <c r="C23" s="68"/>
      <c r="D23" s="33"/>
      <c r="E23" s="62"/>
      <c r="F23" s="33"/>
      <c r="G23" s="33"/>
      <c r="H23" s="33"/>
      <c r="I23" s="61"/>
    </row>
    <row r="24" spans="2:9" ht="30">
      <c r="B24" s="2" t="s">
        <v>0</v>
      </c>
      <c r="C24" s="2" t="s">
        <v>1</v>
      </c>
      <c r="D24" s="112" t="s">
        <v>2</v>
      </c>
      <c r="E24" s="126"/>
      <c r="F24" s="2" t="s">
        <v>3</v>
      </c>
      <c r="G24" s="2" t="s">
        <v>4</v>
      </c>
      <c r="H24" s="2" t="s">
        <v>5</v>
      </c>
      <c r="I24" s="2" t="s">
        <v>6</v>
      </c>
    </row>
    <row r="25" spans="2:9" ht="45">
      <c r="B25" s="94" t="s">
        <v>60</v>
      </c>
      <c r="C25" s="113" t="s">
        <v>891</v>
      </c>
      <c r="D25" s="4">
        <v>1</v>
      </c>
      <c r="E25" s="3" t="s">
        <v>206</v>
      </c>
      <c r="F25" s="4" t="s">
        <v>67</v>
      </c>
      <c r="G25" s="4">
        <v>3</v>
      </c>
      <c r="H25" s="4" t="s">
        <v>27</v>
      </c>
      <c r="I25" s="4" t="s">
        <v>27</v>
      </c>
    </row>
    <row r="26" spans="2:9" ht="45">
      <c r="B26" s="124"/>
      <c r="C26" s="127"/>
      <c r="D26" s="4">
        <v>2</v>
      </c>
      <c r="E26" s="3" t="s">
        <v>856</v>
      </c>
      <c r="F26" s="4" t="s">
        <v>208</v>
      </c>
      <c r="G26" s="4">
        <v>2</v>
      </c>
      <c r="H26" s="4" t="s">
        <v>27</v>
      </c>
      <c r="I26" s="4" t="s">
        <v>27</v>
      </c>
    </row>
    <row r="27" spans="2:9" ht="45">
      <c r="B27" s="124"/>
      <c r="C27" s="127"/>
      <c r="D27" s="4">
        <v>3</v>
      </c>
      <c r="E27" s="3" t="s">
        <v>213</v>
      </c>
      <c r="F27" s="4" t="s">
        <v>67</v>
      </c>
      <c r="G27" s="4">
        <v>1</v>
      </c>
      <c r="H27" s="4" t="s">
        <v>27</v>
      </c>
      <c r="I27" s="4" t="s">
        <v>27</v>
      </c>
    </row>
    <row r="28" spans="2:9" ht="30">
      <c r="B28" s="124"/>
      <c r="C28" s="127"/>
      <c r="D28" s="112" t="s">
        <v>14</v>
      </c>
      <c r="E28" s="126"/>
      <c r="F28" s="2" t="s">
        <v>3</v>
      </c>
      <c r="G28" s="2" t="s">
        <v>4</v>
      </c>
      <c r="H28" s="2" t="s">
        <v>5</v>
      </c>
      <c r="I28" s="2" t="s">
        <v>6</v>
      </c>
    </row>
    <row r="29" spans="2:9" ht="45">
      <c r="B29" s="124"/>
      <c r="C29" s="127"/>
      <c r="D29" s="4">
        <v>1</v>
      </c>
      <c r="E29" s="3" t="s">
        <v>209</v>
      </c>
      <c r="F29" s="4" t="s">
        <v>27</v>
      </c>
      <c r="G29" s="4" t="s">
        <v>27</v>
      </c>
      <c r="H29" s="4" t="s">
        <v>348</v>
      </c>
      <c r="I29" s="6" t="s">
        <v>210</v>
      </c>
    </row>
    <row r="30" spans="2:9" ht="60">
      <c r="B30" s="124"/>
      <c r="C30" s="127"/>
      <c r="D30" s="4">
        <v>2</v>
      </c>
      <c r="E30" s="3" t="s">
        <v>887</v>
      </c>
      <c r="F30" s="4" t="s">
        <v>27</v>
      </c>
      <c r="G30" s="4" t="s">
        <v>27</v>
      </c>
      <c r="H30" s="78" t="s">
        <v>1130</v>
      </c>
      <c r="I30" s="6" t="s">
        <v>1090</v>
      </c>
    </row>
    <row r="31" spans="2:9" ht="30">
      <c r="B31" s="124"/>
      <c r="C31" s="127"/>
      <c r="D31" s="4">
        <v>3</v>
      </c>
      <c r="E31" s="3" t="s">
        <v>163</v>
      </c>
      <c r="F31" s="4" t="s">
        <v>67</v>
      </c>
      <c r="G31" s="4">
        <v>3</v>
      </c>
      <c r="H31" s="4" t="s">
        <v>27</v>
      </c>
      <c r="I31" s="4" t="s">
        <v>27</v>
      </c>
    </row>
    <row r="32" spans="2:9" ht="75">
      <c r="B32" s="124"/>
      <c r="C32" s="127"/>
      <c r="D32" s="4">
        <v>4</v>
      </c>
      <c r="E32" s="3" t="s">
        <v>888</v>
      </c>
      <c r="F32" s="4" t="s">
        <v>27</v>
      </c>
      <c r="G32" s="4" t="s">
        <v>27</v>
      </c>
      <c r="H32" s="4" t="s">
        <v>348</v>
      </c>
      <c r="I32" s="6" t="s">
        <v>1183</v>
      </c>
    </row>
    <row r="33" spans="2:9" ht="30">
      <c r="B33" s="125"/>
      <c r="C33" s="128"/>
      <c r="D33" s="4">
        <v>5</v>
      </c>
      <c r="E33" s="3" t="s">
        <v>889</v>
      </c>
      <c r="F33" s="4" t="s">
        <v>27</v>
      </c>
      <c r="G33" s="4" t="s">
        <v>27</v>
      </c>
      <c r="H33" s="4" t="s">
        <v>211</v>
      </c>
      <c r="I33" s="6" t="s">
        <v>890</v>
      </c>
    </row>
    <row r="35" spans="2:9" ht="30">
      <c r="B35" s="2" t="s">
        <v>0</v>
      </c>
      <c r="C35" s="2" t="s">
        <v>1</v>
      </c>
      <c r="D35" s="112" t="s">
        <v>2</v>
      </c>
      <c r="E35" s="126"/>
      <c r="F35" s="2" t="s">
        <v>3</v>
      </c>
      <c r="G35" s="2" t="s">
        <v>4</v>
      </c>
      <c r="H35" s="2" t="s">
        <v>5</v>
      </c>
      <c r="I35" s="2" t="s">
        <v>6</v>
      </c>
    </row>
    <row r="36" spans="2:9" ht="45">
      <c r="B36" s="94" t="s">
        <v>60</v>
      </c>
      <c r="C36" s="113" t="s">
        <v>886</v>
      </c>
      <c r="D36" s="4">
        <v>1</v>
      </c>
      <c r="E36" s="3" t="s">
        <v>856</v>
      </c>
      <c r="F36" s="4" t="s">
        <v>208</v>
      </c>
      <c r="G36" s="4">
        <v>2</v>
      </c>
      <c r="H36" s="4" t="s">
        <v>27</v>
      </c>
      <c r="I36" s="4" t="s">
        <v>27</v>
      </c>
    </row>
    <row r="37" spans="2:9" ht="45">
      <c r="B37" s="124"/>
      <c r="C37" s="127"/>
      <c r="D37" s="4">
        <v>2</v>
      </c>
      <c r="E37" s="3" t="s">
        <v>857</v>
      </c>
      <c r="F37" s="4" t="s">
        <v>67</v>
      </c>
      <c r="G37" s="4">
        <v>3</v>
      </c>
      <c r="H37" s="4" t="s">
        <v>27</v>
      </c>
      <c r="I37" s="4" t="s">
        <v>27</v>
      </c>
    </row>
    <row r="38" spans="2:9" ht="90">
      <c r="B38" s="124"/>
      <c r="C38" s="127"/>
      <c r="D38" s="4">
        <v>3</v>
      </c>
      <c r="E38" s="3" t="s">
        <v>858</v>
      </c>
      <c r="F38" s="4" t="s">
        <v>859</v>
      </c>
      <c r="G38" s="4">
        <v>17</v>
      </c>
      <c r="H38" s="78" t="s">
        <v>1130</v>
      </c>
      <c r="I38" s="6" t="s">
        <v>1062</v>
      </c>
    </row>
    <row r="39" spans="2:9" ht="30">
      <c r="B39" s="124"/>
      <c r="C39" s="127"/>
      <c r="D39" s="112" t="s">
        <v>14</v>
      </c>
      <c r="E39" s="126"/>
      <c r="F39" s="2" t="s">
        <v>3</v>
      </c>
      <c r="G39" s="2" t="s">
        <v>4</v>
      </c>
      <c r="H39" s="2" t="s">
        <v>5</v>
      </c>
      <c r="I39" s="2" t="s">
        <v>6</v>
      </c>
    </row>
    <row r="40" spans="2:9" ht="30">
      <c r="B40" s="124"/>
      <c r="C40" s="127"/>
      <c r="D40" s="4">
        <v>1</v>
      </c>
      <c r="E40" s="3" t="s">
        <v>860</v>
      </c>
      <c r="F40" s="4" t="s">
        <v>27</v>
      </c>
      <c r="G40" s="4" t="s">
        <v>27</v>
      </c>
      <c r="H40" s="4" t="s">
        <v>211</v>
      </c>
      <c r="I40" s="6" t="s">
        <v>861</v>
      </c>
    </row>
    <row r="41" spans="2:9" ht="30">
      <c r="B41" s="124"/>
      <c r="C41" s="127"/>
      <c r="D41" s="4">
        <v>2</v>
      </c>
      <c r="E41" s="3" t="s">
        <v>862</v>
      </c>
      <c r="F41" s="4" t="s">
        <v>27</v>
      </c>
      <c r="G41" s="4" t="s">
        <v>27</v>
      </c>
      <c r="H41" s="4" t="s">
        <v>211</v>
      </c>
      <c r="I41" s="6" t="s">
        <v>863</v>
      </c>
    </row>
    <row r="42" spans="2:9" ht="90">
      <c r="B42" s="124"/>
      <c r="C42" s="127"/>
      <c r="D42" s="4">
        <v>3</v>
      </c>
      <c r="E42" s="3" t="s">
        <v>864</v>
      </c>
      <c r="F42" s="4" t="s">
        <v>27</v>
      </c>
      <c r="G42" s="4" t="s">
        <v>27</v>
      </c>
      <c r="H42" s="4" t="s">
        <v>348</v>
      </c>
      <c r="I42" s="6" t="s">
        <v>1184</v>
      </c>
    </row>
    <row r="43" spans="2:9" ht="45">
      <c r="B43" s="124"/>
      <c r="C43" s="127"/>
      <c r="D43" s="4">
        <v>4</v>
      </c>
      <c r="E43" s="3" t="s">
        <v>865</v>
      </c>
      <c r="F43" s="4" t="s">
        <v>27</v>
      </c>
      <c r="G43" s="4" t="s">
        <v>27</v>
      </c>
      <c r="H43" s="4" t="s">
        <v>211</v>
      </c>
      <c r="I43" s="6" t="s">
        <v>866</v>
      </c>
    </row>
    <row r="44" spans="2:9" ht="30">
      <c r="B44" s="125"/>
      <c r="C44" s="128"/>
      <c r="D44" s="4">
        <v>5</v>
      </c>
      <c r="E44" s="3" t="s">
        <v>867</v>
      </c>
      <c r="F44" s="4" t="s">
        <v>27</v>
      </c>
      <c r="G44" s="4" t="s">
        <v>27</v>
      </c>
      <c r="H44" s="4" t="s">
        <v>211</v>
      </c>
      <c r="I44" s="6" t="s">
        <v>868</v>
      </c>
    </row>
    <row r="46" spans="2:9" ht="30">
      <c r="B46" s="2" t="s">
        <v>0</v>
      </c>
      <c r="C46" s="2" t="s">
        <v>1</v>
      </c>
      <c r="D46" s="92" t="s">
        <v>2</v>
      </c>
      <c r="E46" s="126"/>
      <c r="F46" s="2" t="s">
        <v>3</v>
      </c>
      <c r="G46" s="2" t="s">
        <v>4</v>
      </c>
      <c r="H46" s="2" t="s">
        <v>5</v>
      </c>
      <c r="I46" s="2" t="s">
        <v>6</v>
      </c>
    </row>
    <row r="47" spans="2:9" ht="60">
      <c r="B47" s="94">
        <v>20000084</v>
      </c>
      <c r="C47" s="113" t="s">
        <v>948</v>
      </c>
      <c r="D47" s="4">
        <v>1</v>
      </c>
      <c r="E47" s="13" t="s">
        <v>939</v>
      </c>
      <c r="F47" s="4" t="s">
        <v>67</v>
      </c>
      <c r="G47" s="4">
        <v>2</v>
      </c>
      <c r="H47" s="4" t="s">
        <v>27</v>
      </c>
      <c r="I47" s="4" t="s">
        <v>27</v>
      </c>
    </row>
    <row r="48" spans="2:9" ht="45">
      <c r="B48" s="124"/>
      <c r="C48" s="127"/>
      <c r="D48" s="4">
        <v>2</v>
      </c>
      <c r="E48" s="13" t="s">
        <v>940</v>
      </c>
      <c r="F48" s="4" t="s">
        <v>67</v>
      </c>
      <c r="G48" s="4">
        <v>7</v>
      </c>
      <c r="H48" s="4" t="s">
        <v>27</v>
      </c>
      <c r="I48" s="4" t="s">
        <v>27</v>
      </c>
    </row>
    <row r="49" spans="2:9" ht="45">
      <c r="B49" s="124"/>
      <c r="C49" s="127"/>
      <c r="D49" s="4">
        <v>3</v>
      </c>
      <c r="E49" s="13" t="s">
        <v>941</v>
      </c>
      <c r="F49" s="4" t="s">
        <v>67</v>
      </c>
      <c r="G49" s="4">
        <v>7</v>
      </c>
      <c r="H49" s="4" t="s">
        <v>27</v>
      </c>
      <c r="I49" s="4" t="s">
        <v>27</v>
      </c>
    </row>
    <row r="50" spans="2:9" ht="30">
      <c r="B50" s="124"/>
      <c r="C50" s="127"/>
      <c r="D50" s="92" t="s">
        <v>14</v>
      </c>
      <c r="E50" s="126"/>
      <c r="F50" s="2" t="s">
        <v>3</v>
      </c>
      <c r="G50" s="2" t="s">
        <v>4</v>
      </c>
      <c r="H50" s="2" t="s">
        <v>5</v>
      </c>
      <c r="I50" s="2" t="s">
        <v>6</v>
      </c>
    </row>
    <row r="51" spans="2:9" ht="60">
      <c r="B51" s="124"/>
      <c r="C51" s="127"/>
      <c r="D51" s="4">
        <v>1</v>
      </c>
      <c r="E51" s="13" t="s">
        <v>942</v>
      </c>
      <c r="F51" s="4" t="s">
        <v>943</v>
      </c>
      <c r="G51" s="4">
        <v>2</v>
      </c>
      <c r="H51" s="4" t="s">
        <v>27</v>
      </c>
      <c r="I51" s="4" t="s">
        <v>27</v>
      </c>
    </row>
    <row r="52" spans="2:9" ht="60">
      <c r="B52" s="124"/>
      <c r="C52" s="127"/>
      <c r="D52" s="4">
        <v>2</v>
      </c>
      <c r="E52" s="13" t="s">
        <v>944</v>
      </c>
      <c r="F52" s="4" t="s">
        <v>67</v>
      </c>
      <c r="G52" s="4">
        <v>1</v>
      </c>
      <c r="H52" s="4" t="s">
        <v>27</v>
      </c>
      <c r="I52" s="4" t="s">
        <v>27</v>
      </c>
    </row>
    <row r="53" spans="2:9" ht="30">
      <c r="B53" s="124"/>
      <c r="C53" s="127"/>
      <c r="D53" s="4">
        <v>3</v>
      </c>
      <c r="E53" s="13" t="s">
        <v>945</v>
      </c>
      <c r="F53" s="4" t="s">
        <v>27</v>
      </c>
      <c r="G53" s="4" t="s">
        <v>27</v>
      </c>
      <c r="H53" s="78" t="s">
        <v>1130</v>
      </c>
      <c r="I53" s="6" t="s">
        <v>1185</v>
      </c>
    </row>
    <row r="54" spans="2:9" ht="60">
      <c r="B54" s="124"/>
      <c r="C54" s="127"/>
      <c r="D54" s="4">
        <v>4</v>
      </c>
      <c r="E54" s="13" t="s">
        <v>946</v>
      </c>
      <c r="F54" s="4" t="s">
        <v>943</v>
      </c>
      <c r="G54" s="4">
        <v>6</v>
      </c>
      <c r="H54" s="4" t="s">
        <v>27</v>
      </c>
      <c r="I54" s="4" t="s">
        <v>27</v>
      </c>
    </row>
    <row r="55" spans="2:9" ht="30">
      <c r="B55" s="125"/>
      <c r="C55" s="128"/>
      <c r="D55" s="4">
        <v>5</v>
      </c>
      <c r="E55" s="13" t="s">
        <v>947</v>
      </c>
      <c r="F55" s="4" t="s">
        <v>67</v>
      </c>
      <c r="G55" s="4">
        <v>1</v>
      </c>
      <c r="H55" s="4" t="s">
        <v>27</v>
      </c>
      <c r="I55" s="4" t="s">
        <v>27</v>
      </c>
    </row>
    <row r="57" spans="2:9" ht="30">
      <c r="B57" s="2" t="s">
        <v>0</v>
      </c>
      <c r="C57" s="2" t="s">
        <v>1</v>
      </c>
      <c r="D57" s="92" t="s">
        <v>2</v>
      </c>
      <c r="E57" s="126"/>
      <c r="F57" s="2" t="s">
        <v>3</v>
      </c>
      <c r="G57" s="2" t="s">
        <v>4</v>
      </c>
      <c r="H57" s="2" t="s">
        <v>5</v>
      </c>
      <c r="I57" s="2" t="s">
        <v>6</v>
      </c>
    </row>
    <row r="58" spans="2:9" ht="30">
      <c r="B58" s="94">
        <v>1310403</v>
      </c>
      <c r="C58" s="113" t="s">
        <v>956</v>
      </c>
      <c r="D58" s="4">
        <v>1</v>
      </c>
      <c r="E58" s="13" t="s">
        <v>949</v>
      </c>
      <c r="F58" s="4" t="s">
        <v>67</v>
      </c>
      <c r="G58" s="4">
        <v>3</v>
      </c>
      <c r="H58" s="4" t="s">
        <v>27</v>
      </c>
      <c r="I58" s="4" t="s">
        <v>27</v>
      </c>
    </row>
    <row r="59" spans="2:9" ht="30">
      <c r="B59" s="124"/>
      <c r="C59" s="127"/>
      <c r="D59" s="4">
        <v>2</v>
      </c>
      <c r="E59" s="13" t="s">
        <v>950</v>
      </c>
      <c r="F59" s="4" t="s">
        <v>951</v>
      </c>
      <c r="G59" s="4">
        <v>5</v>
      </c>
      <c r="H59" s="4" t="s">
        <v>27</v>
      </c>
      <c r="I59" s="4" t="s">
        <v>27</v>
      </c>
    </row>
    <row r="60" spans="2:9" ht="30">
      <c r="B60" s="124"/>
      <c r="C60" s="127"/>
      <c r="D60" s="4">
        <v>3</v>
      </c>
      <c r="E60" s="13" t="s">
        <v>952</v>
      </c>
      <c r="F60" s="4" t="s">
        <v>67</v>
      </c>
      <c r="G60" s="4">
        <v>3</v>
      </c>
      <c r="H60" s="4" t="s">
        <v>27</v>
      </c>
      <c r="I60" s="4" t="s">
        <v>27</v>
      </c>
    </row>
    <row r="61" spans="2:9" ht="30">
      <c r="B61" s="124"/>
      <c r="C61" s="127"/>
      <c r="D61" s="92" t="s">
        <v>14</v>
      </c>
      <c r="E61" s="126"/>
      <c r="F61" s="2" t="s">
        <v>3</v>
      </c>
      <c r="G61" s="2" t="s">
        <v>4</v>
      </c>
      <c r="H61" s="2" t="s">
        <v>5</v>
      </c>
      <c r="I61" s="2" t="s">
        <v>6</v>
      </c>
    </row>
    <row r="62" spans="2:9" ht="30">
      <c r="B62" s="124"/>
      <c r="C62" s="127"/>
      <c r="D62" s="4">
        <v>1</v>
      </c>
      <c r="E62" s="13" t="s">
        <v>953</v>
      </c>
      <c r="F62" s="4" t="s">
        <v>67</v>
      </c>
      <c r="G62" s="4">
        <v>3</v>
      </c>
      <c r="H62" s="4" t="s">
        <v>27</v>
      </c>
      <c r="I62" s="4" t="s">
        <v>27</v>
      </c>
    </row>
    <row r="63" spans="2:9" ht="30">
      <c r="B63" s="124"/>
      <c r="C63" s="127"/>
      <c r="D63" s="4">
        <v>2</v>
      </c>
      <c r="E63" s="13" t="s">
        <v>954</v>
      </c>
      <c r="F63" s="4" t="s">
        <v>67</v>
      </c>
      <c r="G63" s="4">
        <v>3</v>
      </c>
      <c r="H63" s="4" t="s">
        <v>27</v>
      </c>
      <c r="I63" s="4" t="s">
        <v>27</v>
      </c>
    </row>
    <row r="64" spans="2:9" ht="30">
      <c r="B64" s="124"/>
      <c r="C64" s="127"/>
      <c r="D64" s="4">
        <v>3</v>
      </c>
      <c r="E64" s="13" t="s">
        <v>955</v>
      </c>
      <c r="F64" s="4" t="s">
        <v>67</v>
      </c>
      <c r="G64" s="4">
        <v>3</v>
      </c>
      <c r="H64" s="4" t="s">
        <v>27</v>
      </c>
      <c r="I64" s="4" t="s">
        <v>27</v>
      </c>
    </row>
    <row r="65" spans="2:9" ht="30">
      <c r="B65" s="124"/>
      <c r="C65" s="127"/>
      <c r="D65" s="4">
        <v>4</v>
      </c>
      <c r="E65" s="13" t="s">
        <v>957</v>
      </c>
      <c r="F65" s="4" t="s">
        <v>27</v>
      </c>
      <c r="G65" s="4" t="s">
        <v>27</v>
      </c>
      <c r="H65" s="78" t="s">
        <v>1130</v>
      </c>
      <c r="I65" s="6" t="s">
        <v>958</v>
      </c>
    </row>
    <row r="66" spans="2:9" ht="30">
      <c r="B66" s="125"/>
      <c r="C66" s="128"/>
      <c r="D66" s="4">
        <v>5</v>
      </c>
      <c r="E66" s="13" t="s">
        <v>567</v>
      </c>
      <c r="F66" s="4" t="s">
        <v>67</v>
      </c>
      <c r="G66" s="4">
        <v>2</v>
      </c>
      <c r="H66" s="4" t="s">
        <v>27</v>
      </c>
      <c r="I66" s="4" t="s">
        <v>27</v>
      </c>
    </row>
    <row r="67" spans="2:9">
      <c r="B67" s="67"/>
      <c r="C67" s="68"/>
      <c r="D67" s="33"/>
      <c r="E67" s="34"/>
      <c r="F67" s="33"/>
      <c r="G67" s="33"/>
      <c r="H67" s="33"/>
      <c r="I67" s="33"/>
    </row>
    <row r="68" spans="2:9" ht="30">
      <c r="B68" s="2" t="s">
        <v>0</v>
      </c>
      <c r="C68" s="2" t="s">
        <v>1</v>
      </c>
      <c r="D68" s="92" t="s">
        <v>2</v>
      </c>
      <c r="E68" s="126"/>
      <c r="F68" s="2" t="s">
        <v>3</v>
      </c>
      <c r="G68" s="2" t="s">
        <v>4</v>
      </c>
      <c r="H68" s="2" t="s">
        <v>5</v>
      </c>
      <c r="I68" s="2" t="s">
        <v>6</v>
      </c>
    </row>
    <row r="69" spans="2:9" ht="30">
      <c r="B69" s="94">
        <v>15000472</v>
      </c>
      <c r="C69" s="113" t="s">
        <v>959</v>
      </c>
      <c r="D69" s="4">
        <v>1</v>
      </c>
      <c r="E69" s="13" t="s">
        <v>960</v>
      </c>
      <c r="F69" s="4" t="s">
        <v>67</v>
      </c>
      <c r="G69" s="4">
        <v>6</v>
      </c>
      <c r="H69" s="4" t="s">
        <v>27</v>
      </c>
      <c r="I69" s="4" t="s">
        <v>27</v>
      </c>
    </row>
    <row r="70" spans="2:9" ht="30">
      <c r="B70" s="124"/>
      <c r="C70" s="127"/>
      <c r="D70" s="4">
        <v>2</v>
      </c>
      <c r="E70" s="13" t="s">
        <v>961</v>
      </c>
      <c r="F70" s="4" t="s">
        <v>67</v>
      </c>
      <c r="G70" s="4">
        <v>23</v>
      </c>
      <c r="H70" s="4" t="s">
        <v>27</v>
      </c>
      <c r="I70" s="4" t="s">
        <v>27</v>
      </c>
    </row>
    <row r="71" spans="2:9" ht="30">
      <c r="B71" s="124"/>
      <c r="C71" s="127"/>
      <c r="D71" s="4">
        <v>3</v>
      </c>
      <c r="E71" s="13" t="s">
        <v>962</v>
      </c>
      <c r="F71" s="4" t="s">
        <v>67</v>
      </c>
      <c r="G71" s="4">
        <v>5</v>
      </c>
      <c r="H71" s="4" t="s">
        <v>27</v>
      </c>
      <c r="I71" s="4" t="s">
        <v>27</v>
      </c>
    </row>
    <row r="72" spans="2:9" ht="45">
      <c r="B72" s="124"/>
      <c r="C72" s="127"/>
      <c r="D72" s="4">
        <v>4</v>
      </c>
      <c r="E72" s="13" t="s">
        <v>963</v>
      </c>
      <c r="F72" s="4" t="s">
        <v>27</v>
      </c>
      <c r="G72" s="4" t="s">
        <v>27</v>
      </c>
      <c r="H72" s="78" t="s">
        <v>1130</v>
      </c>
      <c r="I72" s="6" t="s">
        <v>969</v>
      </c>
    </row>
    <row r="73" spans="2:9" ht="30">
      <c r="B73" s="124"/>
      <c r="C73" s="127"/>
      <c r="D73" s="134" t="s">
        <v>14</v>
      </c>
      <c r="E73" s="135"/>
      <c r="F73" s="38" t="s">
        <v>3</v>
      </c>
      <c r="G73" s="38" t="s">
        <v>4</v>
      </c>
      <c r="H73" s="38" t="s">
        <v>5</v>
      </c>
      <c r="I73" s="38" t="s">
        <v>6</v>
      </c>
    </row>
    <row r="74" spans="2:9" ht="30">
      <c r="B74" s="124"/>
      <c r="C74" s="132"/>
      <c r="D74" s="78">
        <v>1</v>
      </c>
      <c r="E74" s="11" t="s">
        <v>1030</v>
      </c>
      <c r="F74" s="4" t="s">
        <v>27</v>
      </c>
      <c r="G74" s="4" t="s">
        <v>27</v>
      </c>
      <c r="H74" s="78" t="s">
        <v>1130</v>
      </c>
      <c r="I74" s="24" t="s">
        <v>1031</v>
      </c>
    </row>
    <row r="75" spans="2:9" ht="45">
      <c r="B75" s="124"/>
      <c r="C75" s="132"/>
      <c r="D75" s="78">
        <v>2</v>
      </c>
      <c r="E75" s="11" t="s">
        <v>964</v>
      </c>
      <c r="F75" s="78" t="s">
        <v>67</v>
      </c>
      <c r="G75" s="78">
        <v>5</v>
      </c>
      <c r="H75" s="4" t="s">
        <v>27</v>
      </c>
      <c r="I75" s="4" t="s">
        <v>27</v>
      </c>
    </row>
    <row r="76" spans="2:9" ht="30">
      <c r="B76" s="124"/>
      <c r="C76" s="132"/>
      <c r="D76" s="78">
        <v>3</v>
      </c>
      <c r="E76" s="11" t="s">
        <v>965</v>
      </c>
      <c r="F76" s="78" t="s">
        <v>67</v>
      </c>
      <c r="G76" s="78">
        <v>6</v>
      </c>
      <c r="H76" s="4" t="s">
        <v>27</v>
      </c>
      <c r="I76" s="4" t="s">
        <v>27</v>
      </c>
    </row>
    <row r="77" spans="2:9" ht="30">
      <c r="B77" s="124"/>
      <c r="C77" s="132"/>
      <c r="D77" s="78">
        <v>4</v>
      </c>
      <c r="E77" s="11" t="s">
        <v>966</v>
      </c>
      <c r="F77" s="78" t="s">
        <v>67</v>
      </c>
      <c r="G77" s="78">
        <v>2</v>
      </c>
      <c r="H77" s="4" t="s">
        <v>27</v>
      </c>
      <c r="I77" s="4" t="s">
        <v>27</v>
      </c>
    </row>
    <row r="78" spans="2:9" ht="45">
      <c r="B78" s="124"/>
      <c r="C78" s="132"/>
      <c r="D78" s="78">
        <v>5</v>
      </c>
      <c r="E78" s="11" t="s">
        <v>967</v>
      </c>
      <c r="F78" s="78" t="s">
        <v>226</v>
      </c>
      <c r="G78" s="78">
        <v>1</v>
      </c>
      <c r="H78" s="4" t="s">
        <v>27</v>
      </c>
      <c r="I78" s="4" t="s">
        <v>27</v>
      </c>
    </row>
    <row r="79" spans="2:9" ht="30">
      <c r="B79" s="125"/>
      <c r="C79" s="133"/>
      <c r="D79" s="78">
        <v>6</v>
      </c>
      <c r="E79" s="11" t="s">
        <v>968</v>
      </c>
      <c r="F79" s="78" t="s">
        <v>67</v>
      </c>
      <c r="G79" s="78">
        <v>1</v>
      </c>
      <c r="H79" s="4" t="s">
        <v>27</v>
      </c>
      <c r="I79" s="4" t="s">
        <v>27</v>
      </c>
    </row>
    <row r="80" spans="2:9">
      <c r="B80" s="67"/>
      <c r="C80" s="68"/>
      <c r="D80" s="33"/>
      <c r="E80" s="34"/>
      <c r="F80" s="33"/>
      <c r="G80" s="33"/>
      <c r="H80" s="33"/>
      <c r="I80" s="33"/>
    </row>
    <row r="81" spans="2:9" ht="30">
      <c r="B81" s="2" t="s">
        <v>0</v>
      </c>
      <c r="C81" s="2" t="s">
        <v>1</v>
      </c>
      <c r="D81" s="112" t="s">
        <v>2</v>
      </c>
      <c r="E81" s="126"/>
      <c r="F81" s="2" t="s">
        <v>3</v>
      </c>
      <c r="G81" s="2" t="s">
        <v>4</v>
      </c>
      <c r="H81" s="2" t="s">
        <v>5</v>
      </c>
      <c r="I81" s="2" t="s">
        <v>6</v>
      </c>
    </row>
    <row r="82" spans="2:9" ht="45">
      <c r="B82" s="94" t="s">
        <v>60</v>
      </c>
      <c r="C82" s="113" t="s">
        <v>892</v>
      </c>
      <c r="D82" s="4">
        <v>1</v>
      </c>
      <c r="E82" s="3" t="s">
        <v>68</v>
      </c>
      <c r="F82" s="4" t="s">
        <v>27</v>
      </c>
      <c r="G82" s="4" t="s">
        <v>27</v>
      </c>
      <c r="H82" s="78" t="s">
        <v>1130</v>
      </c>
      <c r="I82" s="6" t="s">
        <v>894</v>
      </c>
    </row>
    <row r="83" spans="2:9" ht="45">
      <c r="B83" s="124"/>
      <c r="C83" s="127"/>
      <c r="D83" s="4">
        <v>2</v>
      </c>
      <c r="E83" s="3" t="s">
        <v>666</v>
      </c>
      <c r="F83" s="4" t="s">
        <v>27</v>
      </c>
      <c r="G83" s="4" t="s">
        <v>27</v>
      </c>
      <c r="H83" s="78" t="s">
        <v>1130</v>
      </c>
      <c r="I83" s="6" t="s">
        <v>673</v>
      </c>
    </row>
    <row r="84" spans="2:9" ht="120">
      <c r="B84" s="124"/>
      <c r="C84" s="127"/>
      <c r="D84" s="4">
        <v>3</v>
      </c>
      <c r="E84" s="3" t="s">
        <v>893</v>
      </c>
      <c r="F84" s="4" t="s">
        <v>27</v>
      </c>
      <c r="G84" s="4" t="s">
        <v>27</v>
      </c>
      <c r="H84" s="78" t="s">
        <v>1130</v>
      </c>
      <c r="I84" s="6" t="s">
        <v>895</v>
      </c>
    </row>
    <row r="85" spans="2:9" ht="45">
      <c r="B85" s="124"/>
      <c r="C85" s="127"/>
      <c r="D85" s="4">
        <v>4</v>
      </c>
      <c r="E85" s="3" t="s">
        <v>602</v>
      </c>
      <c r="F85" s="4" t="s">
        <v>27</v>
      </c>
      <c r="G85" s="4" t="s">
        <v>27</v>
      </c>
      <c r="H85" s="78" t="s">
        <v>1130</v>
      </c>
      <c r="I85" s="6" t="s">
        <v>603</v>
      </c>
    </row>
    <row r="86" spans="2:9" ht="30">
      <c r="B86" s="124"/>
      <c r="C86" s="127"/>
      <c r="D86" s="112" t="s">
        <v>14</v>
      </c>
      <c r="E86" s="126"/>
      <c r="F86" s="2" t="s">
        <v>3</v>
      </c>
      <c r="G86" s="2" t="s">
        <v>4</v>
      </c>
      <c r="H86" s="2" t="s">
        <v>5</v>
      </c>
      <c r="I86" s="2" t="s">
        <v>6</v>
      </c>
    </row>
    <row r="87" spans="2:9" ht="135">
      <c r="B87" s="124"/>
      <c r="C87" s="127"/>
      <c r="D87" s="4">
        <v>1</v>
      </c>
      <c r="E87" s="13" t="s">
        <v>667</v>
      </c>
      <c r="F87" s="4" t="s">
        <v>27</v>
      </c>
      <c r="G87" s="4" t="s">
        <v>27</v>
      </c>
      <c r="H87" s="78" t="s">
        <v>1130</v>
      </c>
      <c r="I87" s="6" t="s">
        <v>674</v>
      </c>
    </row>
    <row r="88" spans="2:9" ht="45">
      <c r="B88" s="124"/>
      <c r="C88" s="127"/>
      <c r="D88" s="4">
        <v>2</v>
      </c>
      <c r="E88" s="13" t="s">
        <v>670</v>
      </c>
      <c r="F88" s="4" t="s">
        <v>27</v>
      </c>
      <c r="G88" s="4" t="s">
        <v>27</v>
      </c>
      <c r="H88" s="78" t="s">
        <v>1130</v>
      </c>
      <c r="I88" s="6" t="s">
        <v>671</v>
      </c>
    </row>
    <row r="89" spans="2:9" ht="30">
      <c r="B89" s="124"/>
      <c r="C89" s="127"/>
      <c r="D89" s="4">
        <v>3</v>
      </c>
      <c r="E89" s="13" t="s">
        <v>665</v>
      </c>
      <c r="F89" s="4" t="s">
        <v>27</v>
      </c>
      <c r="G89" s="4" t="s">
        <v>27</v>
      </c>
      <c r="H89" s="78" t="s">
        <v>1130</v>
      </c>
      <c r="I89" s="6" t="s">
        <v>672</v>
      </c>
    </row>
    <row r="90" spans="2:9" ht="30">
      <c r="B90" s="124"/>
      <c r="C90" s="127"/>
      <c r="D90" s="4">
        <v>4</v>
      </c>
      <c r="E90" s="13" t="s">
        <v>675</v>
      </c>
      <c r="F90" s="4" t="s">
        <v>27</v>
      </c>
      <c r="G90" s="4" t="s">
        <v>27</v>
      </c>
      <c r="H90" s="78" t="s">
        <v>1130</v>
      </c>
      <c r="I90" s="6" t="s">
        <v>676</v>
      </c>
    </row>
    <row r="91" spans="2:9" ht="45">
      <c r="B91" s="124"/>
      <c r="C91" s="127"/>
      <c r="D91" s="4">
        <v>5</v>
      </c>
      <c r="E91" s="13" t="s">
        <v>668</v>
      </c>
      <c r="F91" s="4" t="s">
        <v>208</v>
      </c>
      <c r="G91" s="4">
        <v>1</v>
      </c>
      <c r="H91" s="4" t="s">
        <v>27</v>
      </c>
      <c r="I91" s="4" t="s">
        <v>27</v>
      </c>
    </row>
    <row r="92" spans="2:9" ht="30">
      <c r="B92" s="125"/>
      <c r="C92" s="128"/>
      <c r="D92" s="4">
        <v>6</v>
      </c>
      <c r="E92" s="13" t="s">
        <v>669</v>
      </c>
      <c r="F92" s="4" t="s">
        <v>67</v>
      </c>
      <c r="G92" s="4">
        <v>5</v>
      </c>
      <c r="H92" s="4" t="s">
        <v>27</v>
      </c>
      <c r="I92" s="4" t="s">
        <v>27</v>
      </c>
    </row>
    <row r="94" spans="2:9" ht="30">
      <c r="B94" s="2" t="s">
        <v>0</v>
      </c>
      <c r="C94" s="2" t="s">
        <v>1</v>
      </c>
      <c r="D94" s="92" t="s">
        <v>2</v>
      </c>
      <c r="E94" s="126"/>
      <c r="F94" s="2" t="s">
        <v>3</v>
      </c>
      <c r="G94" s="2" t="s">
        <v>4</v>
      </c>
      <c r="H94" s="2" t="s">
        <v>5</v>
      </c>
      <c r="I94" s="2" t="s">
        <v>6</v>
      </c>
    </row>
    <row r="95" spans="2:9" ht="45">
      <c r="B95" s="94">
        <v>15000143</v>
      </c>
      <c r="C95" s="111" t="s">
        <v>896</v>
      </c>
      <c r="D95" s="4">
        <v>1</v>
      </c>
      <c r="E95" s="3" t="s">
        <v>897</v>
      </c>
      <c r="F95" s="4" t="s">
        <v>67</v>
      </c>
      <c r="G95" s="4">
        <v>3</v>
      </c>
      <c r="H95" s="4" t="s">
        <v>27</v>
      </c>
      <c r="I95" s="4" t="s">
        <v>27</v>
      </c>
    </row>
    <row r="96" spans="2:9" ht="45">
      <c r="B96" s="137"/>
      <c r="C96" s="143"/>
      <c r="D96" s="4">
        <v>2</v>
      </c>
      <c r="E96" s="3" t="s">
        <v>902</v>
      </c>
      <c r="F96" s="4" t="s">
        <v>27</v>
      </c>
      <c r="G96" s="4" t="s">
        <v>27</v>
      </c>
      <c r="H96" s="4" t="s">
        <v>237</v>
      </c>
      <c r="I96" s="6" t="s">
        <v>903</v>
      </c>
    </row>
    <row r="97" spans="2:9" ht="30">
      <c r="B97" s="137"/>
      <c r="C97" s="143"/>
      <c r="D97" s="4">
        <v>3</v>
      </c>
      <c r="E97" s="3" t="s">
        <v>898</v>
      </c>
      <c r="F97" s="4" t="s">
        <v>67</v>
      </c>
      <c r="G97" s="4">
        <v>9</v>
      </c>
      <c r="H97" s="78" t="s">
        <v>1130</v>
      </c>
      <c r="I97" s="6" t="s">
        <v>1089</v>
      </c>
    </row>
    <row r="98" spans="2:9" ht="30">
      <c r="B98" s="137"/>
      <c r="C98" s="143"/>
      <c r="D98" s="92" t="s">
        <v>14</v>
      </c>
      <c r="E98" s="126"/>
      <c r="F98" s="2" t="s">
        <v>3</v>
      </c>
      <c r="G98" s="2" t="s">
        <v>4</v>
      </c>
      <c r="H98" s="2" t="s">
        <v>5</v>
      </c>
      <c r="I98" s="2" t="s">
        <v>6</v>
      </c>
    </row>
    <row r="99" spans="2:9" ht="45">
      <c r="B99" s="137"/>
      <c r="C99" s="143"/>
      <c r="D99" s="25">
        <v>1</v>
      </c>
      <c r="E99" s="37" t="s">
        <v>905</v>
      </c>
      <c r="F99" s="29" t="s">
        <v>67</v>
      </c>
      <c r="G99" s="29">
        <v>3</v>
      </c>
      <c r="H99" s="4" t="s">
        <v>27</v>
      </c>
      <c r="I99" s="4" t="s">
        <v>27</v>
      </c>
    </row>
    <row r="100" spans="2:9" ht="30">
      <c r="B100" s="137"/>
      <c r="C100" s="143"/>
      <c r="D100" s="25">
        <v>2</v>
      </c>
      <c r="E100" s="14" t="s">
        <v>899</v>
      </c>
      <c r="F100" s="25" t="s">
        <v>36</v>
      </c>
      <c r="G100" s="25">
        <v>1</v>
      </c>
      <c r="H100" s="4" t="s">
        <v>27</v>
      </c>
      <c r="I100" s="4" t="s">
        <v>27</v>
      </c>
    </row>
    <row r="101" spans="2:9" ht="45">
      <c r="B101" s="137"/>
      <c r="C101" s="143"/>
      <c r="D101" s="4">
        <v>3</v>
      </c>
      <c r="E101" s="60" t="s">
        <v>900</v>
      </c>
      <c r="F101" s="4" t="s">
        <v>27</v>
      </c>
      <c r="G101" s="4" t="s">
        <v>27</v>
      </c>
      <c r="H101" s="4" t="s">
        <v>237</v>
      </c>
      <c r="I101" s="6" t="s">
        <v>901</v>
      </c>
    </row>
    <row r="102" spans="2:9" ht="45">
      <c r="B102" s="137"/>
      <c r="C102" s="143"/>
      <c r="D102" s="4">
        <v>4</v>
      </c>
      <c r="E102" s="28" t="s">
        <v>906</v>
      </c>
      <c r="F102" s="29" t="s">
        <v>307</v>
      </c>
      <c r="G102" s="29">
        <v>1</v>
      </c>
      <c r="H102" s="4" t="s">
        <v>27</v>
      </c>
      <c r="I102" s="4" t="s">
        <v>27</v>
      </c>
    </row>
    <row r="103" spans="2:9" ht="45">
      <c r="B103" s="138"/>
      <c r="C103" s="144"/>
      <c r="D103" s="25">
        <v>5</v>
      </c>
      <c r="E103" s="32" t="s">
        <v>904</v>
      </c>
      <c r="F103" s="4" t="s">
        <v>27</v>
      </c>
      <c r="G103" s="4" t="s">
        <v>27</v>
      </c>
      <c r="H103" s="4" t="s">
        <v>348</v>
      </c>
      <c r="I103" s="6" t="s">
        <v>1186</v>
      </c>
    </row>
    <row r="104" spans="2:9">
      <c r="B104" s="63"/>
      <c r="C104" s="64"/>
      <c r="D104" s="65"/>
      <c r="E104" s="66"/>
      <c r="F104" s="33"/>
      <c r="G104" s="33"/>
      <c r="H104" s="33"/>
      <c r="I104" s="61"/>
    </row>
    <row r="105" spans="2:9" ht="30">
      <c r="B105" s="2" t="s">
        <v>0</v>
      </c>
      <c r="C105" s="2" t="s">
        <v>1</v>
      </c>
      <c r="D105" s="112" t="s">
        <v>2</v>
      </c>
      <c r="E105" s="126"/>
      <c r="F105" s="2" t="s">
        <v>3</v>
      </c>
      <c r="G105" s="2" t="s">
        <v>4</v>
      </c>
      <c r="H105" s="2" t="s">
        <v>5</v>
      </c>
      <c r="I105" s="2" t="s">
        <v>6</v>
      </c>
    </row>
    <row r="106" spans="2:9" ht="45">
      <c r="B106" s="94">
        <v>15000112</v>
      </c>
      <c r="C106" s="113" t="s">
        <v>926</v>
      </c>
      <c r="D106" s="4">
        <v>1</v>
      </c>
      <c r="E106" s="3" t="s">
        <v>919</v>
      </c>
      <c r="F106" s="4" t="s">
        <v>67</v>
      </c>
      <c r="G106" s="4">
        <v>6</v>
      </c>
      <c r="H106" s="4" t="s">
        <v>27</v>
      </c>
      <c r="I106" s="4" t="s">
        <v>27</v>
      </c>
    </row>
    <row r="107" spans="2:9" ht="45">
      <c r="B107" s="124"/>
      <c r="C107" s="127"/>
      <c r="D107" s="4">
        <v>2</v>
      </c>
      <c r="E107" s="3" t="s">
        <v>905</v>
      </c>
      <c r="F107" s="4" t="s">
        <v>67</v>
      </c>
      <c r="G107" s="4">
        <v>3</v>
      </c>
      <c r="H107" s="4" t="s">
        <v>27</v>
      </c>
      <c r="I107" s="4" t="s">
        <v>27</v>
      </c>
    </row>
    <row r="108" spans="2:9" ht="45">
      <c r="B108" s="124"/>
      <c r="C108" s="127"/>
      <c r="D108" s="4">
        <v>3</v>
      </c>
      <c r="E108" s="3" t="s">
        <v>920</v>
      </c>
      <c r="F108" s="4" t="s">
        <v>67</v>
      </c>
      <c r="G108" s="4">
        <v>3</v>
      </c>
      <c r="H108" s="4" t="s">
        <v>27</v>
      </c>
      <c r="I108" s="4" t="s">
        <v>27</v>
      </c>
    </row>
    <row r="109" spans="2:9" ht="30">
      <c r="B109" s="124"/>
      <c r="C109" s="127"/>
      <c r="D109" s="112" t="s">
        <v>14</v>
      </c>
      <c r="E109" s="126"/>
      <c r="F109" s="2" t="s">
        <v>3</v>
      </c>
      <c r="G109" s="2" t="s">
        <v>4</v>
      </c>
      <c r="H109" s="2" t="s">
        <v>5</v>
      </c>
      <c r="I109" s="2" t="s">
        <v>6</v>
      </c>
    </row>
    <row r="110" spans="2:9" ht="45">
      <c r="B110" s="124"/>
      <c r="C110" s="127"/>
      <c r="D110" s="4">
        <v>1</v>
      </c>
      <c r="E110" s="3" t="s">
        <v>921</v>
      </c>
      <c r="F110" s="4" t="s">
        <v>27</v>
      </c>
      <c r="G110" s="4" t="s">
        <v>27</v>
      </c>
      <c r="H110" s="78" t="s">
        <v>1130</v>
      </c>
      <c r="I110" s="6" t="s">
        <v>1187</v>
      </c>
    </row>
    <row r="111" spans="2:9" ht="30">
      <c r="B111" s="124"/>
      <c r="C111" s="127"/>
      <c r="D111" s="4">
        <v>2</v>
      </c>
      <c r="E111" s="3" t="s">
        <v>922</v>
      </c>
      <c r="F111" s="4" t="s">
        <v>923</v>
      </c>
      <c r="G111" s="4">
        <v>3</v>
      </c>
      <c r="H111" s="4" t="s">
        <v>27</v>
      </c>
      <c r="I111" s="4" t="s">
        <v>27</v>
      </c>
    </row>
    <row r="112" spans="2:9" ht="45">
      <c r="B112" s="124"/>
      <c r="C112" s="127"/>
      <c r="D112" s="4">
        <v>3</v>
      </c>
      <c r="E112" s="3" t="s">
        <v>924</v>
      </c>
      <c r="F112" s="4" t="s">
        <v>67</v>
      </c>
      <c r="G112" s="4">
        <v>3</v>
      </c>
      <c r="H112" s="4" t="s">
        <v>27</v>
      </c>
      <c r="I112" s="4" t="s">
        <v>27</v>
      </c>
    </row>
    <row r="113" spans="2:9" ht="45">
      <c r="B113" s="124"/>
      <c r="C113" s="127"/>
      <c r="D113" s="4">
        <v>4</v>
      </c>
      <c r="E113" s="3" t="s">
        <v>906</v>
      </c>
      <c r="F113" s="4" t="s">
        <v>307</v>
      </c>
      <c r="G113" s="4">
        <v>1</v>
      </c>
      <c r="H113" s="4" t="s">
        <v>27</v>
      </c>
      <c r="I113" s="4" t="s">
        <v>27</v>
      </c>
    </row>
    <row r="114" spans="2:9" ht="30">
      <c r="B114" s="125"/>
      <c r="C114" s="128"/>
      <c r="D114" s="4">
        <v>5</v>
      </c>
      <c r="E114" s="3" t="s">
        <v>925</v>
      </c>
      <c r="F114" s="4" t="s">
        <v>923</v>
      </c>
      <c r="G114" s="4">
        <v>1</v>
      </c>
      <c r="H114" s="4" t="s">
        <v>27</v>
      </c>
      <c r="I114" s="4" t="s">
        <v>27</v>
      </c>
    </row>
    <row r="116" spans="2:9" ht="30">
      <c r="B116" s="2" t="s">
        <v>0</v>
      </c>
      <c r="C116" s="2" t="s">
        <v>1</v>
      </c>
      <c r="D116" s="92" t="s">
        <v>2</v>
      </c>
      <c r="E116" s="126"/>
      <c r="F116" s="2" t="s">
        <v>3</v>
      </c>
      <c r="G116" s="2" t="s">
        <v>4</v>
      </c>
      <c r="H116" s="2" t="s">
        <v>5</v>
      </c>
      <c r="I116" s="2" t="s">
        <v>6</v>
      </c>
    </row>
    <row r="117" spans="2:9" ht="60">
      <c r="B117" s="94">
        <v>15000527</v>
      </c>
      <c r="C117" s="94" t="s">
        <v>916</v>
      </c>
      <c r="D117" s="30">
        <v>1</v>
      </c>
      <c r="E117" s="3" t="s">
        <v>907</v>
      </c>
      <c r="F117" s="4" t="s">
        <v>27</v>
      </c>
      <c r="G117" s="4" t="s">
        <v>27</v>
      </c>
      <c r="H117" s="4" t="s">
        <v>908</v>
      </c>
      <c r="I117" s="6" t="s">
        <v>909</v>
      </c>
    </row>
    <row r="118" spans="2:9" ht="60">
      <c r="B118" s="124"/>
      <c r="C118" s="124"/>
      <c r="D118" s="30">
        <v>2</v>
      </c>
      <c r="E118" s="3" t="s">
        <v>910</v>
      </c>
      <c r="F118" s="4" t="s">
        <v>27</v>
      </c>
      <c r="G118" s="4" t="s">
        <v>27</v>
      </c>
      <c r="H118" s="4" t="s">
        <v>237</v>
      </c>
      <c r="I118" s="6" t="s">
        <v>240</v>
      </c>
    </row>
    <row r="119" spans="2:9" ht="45">
      <c r="B119" s="124"/>
      <c r="C119" s="124"/>
      <c r="D119" s="30">
        <v>3</v>
      </c>
      <c r="E119" s="3" t="s">
        <v>911</v>
      </c>
      <c r="F119" s="4" t="s">
        <v>27</v>
      </c>
      <c r="G119" s="4" t="s">
        <v>27</v>
      </c>
      <c r="H119" s="4" t="s">
        <v>237</v>
      </c>
      <c r="I119" s="6" t="s">
        <v>332</v>
      </c>
    </row>
    <row r="120" spans="2:9" ht="30">
      <c r="B120" s="124"/>
      <c r="C120" s="124"/>
      <c r="D120" s="92" t="s">
        <v>14</v>
      </c>
      <c r="E120" s="126"/>
      <c r="F120" s="2" t="s">
        <v>3</v>
      </c>
      <c r="G120" s="2" t="s">
        <v>4</v>
      </c>
      <c r="H120" s="2" t="s">
        <v>5</v>
      </c>
      <c r="I120" s="2" t="s">
        <v>6</v>
      </c>
    </row>
    <row r="121" spans="2:9" ht="60">
      <c r="B121" s="124"/>
      <c r="C121" s="124"/>
      <c r="D121" s="4">
        <v>1</v>
      </c>
      <c r="E121" s="3" t="s">
        <v>912</v>
      </c>
      <c r="F121" s="4" t="s">
        <v>27</v>
      </c>
      <c r="G121" s="4" t="s">
        <v>27</v>
      </c>
      <c r="H121" s="4" t="s">
        <v>908</v>
      </c>
      <c r="I121" s="6" t="s">
        <v>913</v>
      </c>
    </row>
    <row r="122" spans="2:9" ht="60">
      <c r="B122" s="124"/>
      <c r="C122" s="124"/>
      <c r="D122" s="4">
        <v>2</v>
      </c>
      <c r="E122" s="3" t="s">
        <v>917</v>
      </c>
      <c r="F122" s="4" t="s">
        <v>27</v>
      </c>
      <c r="G122" s="4" t="s">
        <v>27</v>
      </c>
      <c r="H122" s="4" t="s">
        <v>237</v>
      </c>
      <c r="I122" s="6" t="s">
        <v>238</v>
      </c>
    </row>
    <row r="123" spans="2:9" s="7" customFormat="1" ht="60">
      <c r="B123" s="124"/>
      <c r="C123" s="124"/>
      <c r="D123" s="4">
        <v>3</v>
      </c>
      <c r="E123" s="3" t="s">
        <v>914</v>
      </c>
      <c r="F123" s="4" t="s">
        <v>27</v>
      </c>
      <c r="G123" s="4" t="s">
        <v>27</v>
      </c>
      <c r="H123" s="4" t="s">
        <v>918</v>
      </c>
      <c r="I123" s="6" t="s">
        <v>915</v>
      </c>
    </row>
    <row r="124" spans="2:9" ht="30">
      <c r="B124" s="124"/>
      <c r="C124" s="124"/>
      <c r="D124" s="4">
        <v>4</v>
      </c>
      <c r="E124" s="20" t="s">
        <v>161</v>
      </c>
      <c r="F124" s="4" t="s">
        <v>27</v>
      </c>
      <c r="G124" s="4" t="s">
        <v>27</v>
      </c>
      <c r="H124" s="78" t="s">
        <v>1130</v>
      </c>
      <c r="I124" s="39" t="s">
        <v>162</v>
      </c>
    </row>
    <row r="125" spans="2:9" ht="45">
      <c r="B125" s="125"/>
      <c r="C125" s="125"/>
      <c r="D125" s="4">
        <v>5</v>
      </c>
      <c r="E125" s="3" t="s">
        <v>1188</v>
      </c>
      <c r="F125" s="4" t="s">
        <v>27</v>
      </c>
      <c r="G125" s="4" t="s">
        <v>27</v>
      </c>
      <c r="H125" s="4" t="s">
        <v>348</v>
      </c>
      <c r="I125" s="6" t="s">
        <v>244</v>
      </c>
    </row>
    <row r="127" spans="2:9" ht="30">
      <c r="B127" s="2" t="s">
        <v>0</v>
      </c>
      <c r="C127" s="2" t="s">
        <v>1</v>
      </c>
      <c r="D127" s="92" t="s">
        <v>2</v>
      </c>
      <c r="E127" s="126"/>
      <c r="F127" s="2" t="s">
        <v>3</v>
      </c>
      <c r="G127" s="2" t="s">
        <v>4</v>
      </c>
      <c r="H127" s="2" t="s">
        <v>5</v>
      </c>
      <c r="I127" s="2" t="s">
        <v>6</v>
      </c>
    </row>
    <row r="128" spans="2:9" ht="30">
      <c r="B128" s="124" t="s">
        <v>60</v>
      </c>
      <c r="C128" s="124" t="s">
        <v>985</v>
      </c>
      <c r="D128" s="4">
        <v>1</v>
      </c>
      <c r="E128" s="3" t="s">
        <v>970</v>
      </c>
      <c r="F128" s="29" t="s">
        <v>711</v>
      </c>
      <c r="G128" s="4">
        <v>10</v>
      </c>
      <c r="H128" s="78" t="s">
        <v>1130</v>
      </c>
      <c r="I128" s="5" t="s">
        <v>971</v>
      </c>
    </row>
    <row r="129" spans="2:9" ht="45">
      <c r="B129" s="124"/>
      <c r="C129" s="124"/>
      <c r="D129" s="4">
        <v>2</v>
      </c>
      <c r="E129" s="3" t="s">
        <v>738</v>
      </c>
      <c r="F129" s="4" t="s">
        <v>27</v>
      </c>
      <c r="G129" s="4" t="s">
        <v>27</v>
      </c>
      <c r="H129" s="78" t="s">
        <v>1130</v>
      </c>
      <c r="I129" s="5" t="s">
        <v>972</v>
      </c>
    </row>
    <row r="130" spans="2:9" ht="45">
      <c r="B130" s="124"/>
      <c r="C130" s="124"/>
      <c r="D130" s="4">
        <v>3</v>
      </c>
      <c r="E130" s="3" t="s">
        <v>973</v>
      </c>
      <c r="F130" s="4" t="s">
        <v>27</v>
      </c>
      <c r="G130" s="4" t="s">
        <v>27</v>
      </c>
      <c r="H130" s="78" t="s">
        <v>1130</v>
      </c>
      <c r="I130" s="5" t="s">
        <v>974</v>
      </c>
    </row>
    <row r="131" spans="2:9" ht="30">
      <c r="B131" s="124"/>
      <c r="C131" s="124"/>
      <c r="D131" s="92" t="s">
        <v>14</v>
      </c>
      <c r="E131" s="126"/>
      <c r="F131" s="2" t="s">
        <v>3</v>
      </c>
      <c r="G131" s="2" t="s">
        <v>4</v>
      </c>
      <c r="H131" s="2" t="s">
        <v>5</v>
      </c>
      <c r="I131" s="2" t="s">
        <v>6</v>
      </c>
    </row>
    <row r="132" spans="2:9" ht="45">
      <c r="B132" s="124"/>
      <c r="C132" s="124"/>
      <c r="D132" s="4">
        <v>1</v>
      </c>
      <c r="E132" s="3" t="s">
        <v>975</v>
      </c>
      <c r="F132" s="4" t="s">
        <v>27</v>
      </c>
      <c r="G132" s="4" t="s">
        <v>27</v>
      </c>
      <c r="H132" s="78" t="s">
        <v>1130</v>
      </c>
      <c r="I132" s="5" t="s">
        <v>976</v>
      </c>
    </row>
    <row r="133" spans="2:9" ht="45">
      <c r="B133" s="124"/>
      <c r="C133" s="124"/>
      <c r="D133" s="4">
        <v>2</v>
      </c>
      <c r="E133" s="3" t="s">
        <v>977</v>
      </c>
      <c r="F133" s="4" t="s">
        <v>27</v>
      </c>
      <c r="G133" s="4" t="s">
        <v>27</v>
      </c>
      <c r="H133" s="78" t="s">
        <v>1130</v>
      </c>
      <c r="I133" s="5" t="s">
        <v>978</v>
      </c>
    </row>
    <row r="134" spans="2:9" ht="90">
      <c r="B134" s="124"/>
      <c r="C134" s="124"/>
      <c r="D134" s="4">
        <v>3</v>
      </c>
      <c r="E134" s="13" t="s">
        <v>979</v>
      </c>
      <c r="F134" s="4" t="s">
        <v>27</v>
      </c>
      <c r="G134" s="4" t="s">
        <v>27</v>
      </c>
      <c r="H134" s="4" t="s">
        <v>348</v>
      </c>
      <c r="I134" s="5" t="s">
        <v>980</v>
      </c>
    </row>
    <row r="135" spans="2:9" ht="105">
      <c r="B135" s="124"/>
      <c r="C135" s="124"/>
      <c r="D135" s="4">
        <v>4</v>
      </c>
      <c r="E135" s="3" t="s">
        <v>981</v>
      </c>
      <c r="F135" s="4" t="s">
        <v>27</v>
      </c>
      <c r="G135" s="4" t="s">
        <v>27</v>
      </c>
      <c r="H135" s="4" t="s">
        <v>348</v>
      </c>
      <c r="I135" s="5" t="s">
        <v>982</v>
      </c>
    </row>
    <row r="136" spans="2:9" ht="45">
      <c r="B136" s="125"/>
      <c r="C136" s="125"/>
      <c r="D136" s="4">
        <v>5</v>
      </c>
      <c r="E136" s="3" t="s">
        <v>983</v>
      </c>
      <c r="F136" s="4" t="s">
        <v>27</v>
      </c>
      <c r="G136" s="4" t="s">
        <v>27</v>
      </c>
      <c r="H136" s="78" t="s">
        <v>1130</v>
      </c>
      <c r="I136" s="5" t="s">
        <v>984</v>
      </c>
    </row>
    <row r="138" spans="2:9" ht="30">
      <c r="B138" s="2" t="s">
        <v>0</v>
      </c>
      <c r="C138" s="2" t="s">
        <v>1</v>
      </c>
      <c r="D138" s="92" t="s">
        <v>2</v>
      </c>
      <c r="E138" s="126"/>
      <c r="F138" s="2" t="s">
        <v>3</v>
      </c>
      <c r="G138" s="2" t="s">
        <v>4</v>
      </c>
      <c r="H138" s="2" t="s">
        <v>5</v>
      </c>
      <c r="I138" s="2" t="s">
        <v>6</v>
      </c>
    </row>
    <row r="139" spans="2:9" ht="60">
      <c r="B139" s="94" t="s">
        <v>998</v>
      </c>
      <c r="C139" s="94" t="s">
        <v>986</v>
      </c>
      <c r="D139" s="4">
        <v>1</v>
      </c>
      <c r="E139" s="3" t="s">
        <v>987</v>
      </c>
      <c r="F139" s="4" t="s">
        <v>67</v>
      </c>
      <c r="G139" s="4">
        <v>6</v>
      </c>
      <c r="H139" s="4" t="s">
        <v>27</v>
      </c>
      <c r="I139" s="4" t="s">
        <v>27</v>
      </c>
    </row>
    <row r="140" spans="2:9" ht="30">
      <c r="B140" s="124"/>
      <c r="C140" s="124"/>
      <c r="D140" s="4">
        <v>2</v>
      </c>
      <c r="E140" s="3" t="s">
        <v>988</v>
      </c>
      <c r="F140" s="4" t="s">
        <v>307</v>
      </c>
      <c r="G140" s="4">
        <v>2</v>
      </c>
      <c r="H140" s="4" t="s">
        <v>27</v>
      </c>
      <c r="I140" s="4" t="s">
        <v>27</v>
      </c>
    </row>
    <row r="141" spans="2:9" ht="30">
      <c r="B141" s="124"/>
      <c r="C141" s="124"/>
      <c r="D141" s="4">
        <v>3</v>
      </c>
      <c r="E141" s="3" t="s">
        <v>989</v>
      </c>
      <c r="F141" s="4" t="s">
        <v>307</v>
      </c>
      <c r="G141" s="4">
        <v>23</v>
      </c>
      <c r="H141" s="4" t="s">
        <v>27</v>
      </c>
      <c r="I141" s="4" t="s">
        <v>27</v>
      </c>
    </row>
    <row r="142" spans="2:9" ht="60">
      <c r="B142" s="124"/>
      <c r="C142" s="124"/>
      <c r="D142" s="4">
        <v>4</v>
      </c>
      <c r="E142" s="3" t="s">
        <v>990</v>
      </c>
      <c r="F142" s="4" t="s">
        <v>943</v>
      </c>
      <c r="G142" s="4">
        <v>10</v>
      </c>
      <c r="H142" s="4" t="s">
        <v>27</v>
      </c>
      <c r="I142" s="4" t="s">
        <v>27</v>
      </c>
    </row>
    <row r="143" spans="2:9" ht="45">
      <c r="B143" s="124"/>
      <c r="C143" s="124"/>
      <c r="D143" s="4">
        <v>5</v>
      </c>
      <c r="E143" s="3" t="s">
        <v>991</v>
      </c>
      <c r="F143" s="4" t="s">
        <v>67</v>
      </c>
      <c r="G143" s="4">
        <v>3</v>
      </c>
      <c r="H143" s="4" t="s">
        <v>27</v>
      </c>
      <c r="I143" s="4" t="s">
        <v>27</v>
      </c>
    </row>
    <row r="144" spans="2:9" ht="30">
      <c r="B144" s="124"/>
      <c r="C144" s="124"/>
      <c r="D144" s="92" t="s">
        <v>14</v>
      </c>
      <c r="E144" s="126"/>
      <c r="F144" s="2" t="s">
        <v>3</v>
      </c>
      <c r="G144" s="2" t="s">
        <v>4</v>
      </c>
      <c r="H144" s="2" t="s">
        <v>5</v>
      </c>
      <c r="I144" s="2" t="s">
        <v>6</v>
      </c>
    </row>
    <row r="145" spans="2:9" ht="45">
      <c r="B145" s="124"/>
      <c r="C145" s="124"/>
      <c r="D145" s="30">
        <v>1</v>
      </c>
      <c r="E145" s="28" t="s">
        <v>992</v>
      </c>
      <c r="F145" s="29" t="s">
        <v>1027</v>
      </c>
      <c r="G145" s="29">
        <v>1</v>
      </c>
      <c r="H145" s="4" t="s">
        <v>27</v>
      </c>
      <c r="I145" s="4" t="s">
        <v>27</v>
      </c>
    </row>
    <row r="146" spans="2:9" ht="45">
      <c r="B146" s="124"/>
      <c r="C146" s="124"/>
      <c r="D146" s="30">
        <v>2</v>
      </c>
      <c r="E146" s="28" t="s">
        <v>993</v>
      </c>
      <c r="F146" s="29" t="s">
        <v>1028</v>
      </c>
      <c r="G146" s="29">
        <v>2</v>
      </c>
      <c r="H146" s="4" t="s">
        <v>27</v>
      </c>
      <c r="I146" s="4" t="s">
        <v>27</v>
      </c>
    </row>
    <row r="147" spans="2:9" ht="30">
      <c r="B147" s="124"/>
      <c r="C147" s="124"/>
      <c r="D147" s="30">
        <v>3</v>
      </c>
      <c r="E147" s="28" t="s">
        <v>994</v>
      </c>
      <c r="F147" s="29" t="s">
        <v>1029</v>
      </c>
      <c r="G147" s="29">
        <v>1</v>
      </c>
      <c r="H147" s="4" t="s">
        <v>27</v>
      </c>
      <c r="I147" s="4" t="s">
        <v>27</v>
      </c>
    </row>
    <row r="148" spans="2:9" ht="45">
      <c r="B148" s="124"/>
      <c r="C148" s="124"/>
      <c r="D148" s="30">
        <v>4</v>
      </c>
      <c r="E148" s="28" t="s">
        <v>995</v>
      </c>
      <c r="F148" s="29" t="s">
        <v>307</v>
      </c>
      <c r="G148" s="29">
        <v>6</v>
      </c>
      <c r="H148" s="4" t="s">
        <v>27</v>
      </c>
      <c r="I148" s="4" t="s">
        <v>27</v>
      </c>
    </row>
    <row r="149" spans="2:9" ht="30">
      <c r="B149" s="124"/>
      <c r="C149" s="124"/>
      <c r="D149" s="30">
        <v>5</v>
      </c>
      <c r="E149" s="28" t="s">
        <v>996</v>
      </c>
      <c r="F149" s="29" t="s">
        <v>307</v>
      </c>
      <c r="G149" s="29">
        <v>2</v>
      </c>
      <c r="H149" s="4" t="s">
        <v>27</v>
      </c>
      <c r="I149" s="4" t="s">
        <v>27</v>
      </c>
    </row>
    <row r="150" spans="2:9" ht="45">
      <c r="B150" s="125"/>
      <c r="C150" s="125"/>
      <c r="D150" s="30">
        <v>6</v>
      </c>
      <c r="E150" s="28" t="s">
        <v>997</v>
      </c>
      <c r="F150" s="29" t="s">
        <v>281</v>
      </c>
      <c r="G150" s="29">
        <v>1</v>
      </c>
      <c r="H150" s="4" t="s">
        <v>27</v>
      </c>
      <c r="I150" s="4" t="s">
        <v>27</v>
      </c>
    </row>
    <row r="152" spans="2:9" ht="30">
      <c r="B152" s="77" t="s">
        <v>0</v>
      </c>
      <c r="C152" s="77" t="s">
        <v>1</v>
      </c>
      <c r="D152" s="88" t="s">
        <v>2</v>
      </c>
      <c r="E152" s="107"/>
      <c r="F152" s="77" t="s">
        <v>3</v>
      </c>
      <c r="G152" s="77" t="s">
        <v>4</v>
      </c>
      <c r="H152" s="77" t="s">
        <v>5</v>
      </c>
      <c r="I152" s="77" t="s">
        <v>6</v>
      </c>
    </row>
    <row r="153" spans="2:9" ht="60">
      <c r="B153" s="90" t="s">
        <v>60</v>
      </c>
      <c r="C153" s="90" t="s">
        <v>1004</v>
      </c>
      <c r="D153" s="78">
        <v>1</v>
      </c>
      <c r="E153" s="26" t="s">
        <v>999</v>
      </c>
      <c r="F153" s="78" t="s">
        <v>27</v>
      </c>
      <c r="G153" s="78" t="s">
        <v>27</v>
      </c>
      <c r="H153" s="78" t="s">
        <v>908</v>
      </c>
      <c r="I153" s="24" t="s">
        <v>913</v>
      </c>
    </row>
    <row r="154" spans="2:9" ht="45">
      <c r="B154" s="108"/>
      <c r="C154" s="108"/>
      <c r="D154" s="78">
        <v>2</v>
      </c>
      <c r="E154" s="3" t="s">
        <v>1188</v>
      </c>
      <c r="F154" s="4" t="s">
        <v>27</v>
      </c>
      <c r="G154" s="4" t="s">
        <v>27</v>
      </c>
      <c r="H154" s="4" t="s">
        <v>348</v>
      </c>
      <c r="I154" s="6" t="s">
        <v>244</v>
      </c>
    </row>
    <row r="155" spans="2:9" ht="45">
      <c r="B155" s="108"/>
      <c r="C155" s="108"/>
      <c r="D155" s="78">
        <v>3</v>
      </c>
      <c r="E155" s="3" t="s">
        <v>911</v>
      </c>
      <c r="F155" s="4" t="s">
        <v>27</v>
      </c>
      <c r="G155" s="4" t="s">
        <v>27</v>
      </c>
      <c r="H155" s="4" t="s">
        <v>237</v>
      </c>
      <c r="I155" s="6" t="s">
        <v>332</v>
      </c>
    </row>
    <row r="156" spans="2:9" ht="30">
      <c r="B156" s="108"/>
      <c r="C156" s="108"/>
      <c r="D156" s="88" t="s">
        <v>14</v>
      </c>
      <c r="E156" s="107"/>
      <c r="F156" s="77" t="s">
        <v>3</v>
      </c>
      <c r="G156" s="77" t="s">
        <v>4</v>
      </c>
      <c r="H156" s="77" t="s">
        <v>5</v>
      </c>
      <c r="I156" s="77" t="s">
        <v>6</v>
      </c>
    </row>
    <row r="157" spans="2:9" ht="60">
      <c r="B157" s="108"/>
      <c r="C157" s="108"/>
      <c r="D157" s="78">
        <v>1</v>
      </c>
      <c r="E157" s="3" t="s">
        <v>917</v>
      </c>
      <c r="F157" s="4" t="s">
        <v>27</v>
      </c>
      <c r="G157" s="4" t="s">
        <v>27</v>
      </c>
      <c r="H157" s="4" t="s">
        <v>237</v>
      </c>
      <c r="I157" s="6" t="s">
        <v>238</v>
      </c>
    </row>
    <row r="158" spans="2:9" ht="60">
      <c r="B158" s="108"/>
      <c r="C158" s="108"/>
      <c r="D158" s="78">
        <v>2</v>
      </c>
      <c r="E158" s="26" t="s">
        <v>239</v>
      </c>
      <c r="F158" s="78" t="s">
        <v>27</v>
      </c>
      <c r="G158" s="78" t="s">
        <v>27</v>
      </c>
      <c r="H158" s="78" t="s">
        <v>1000</v>
      </c>
      <c r="I158" s="24" t="s">
        <v>240</v>
      </c>
    </row>
    <row r="159" spans="2:9" ht="60">
      <c r="B159" s="108"/>
      <c r="C159" s="108"/>
      <c r="D159" s="78">
        <v>3</v>
      </c>
      <c r="E159" s="26" t="s">
        <v>1001</v>
      </c>
      <c r="F159" s="78" t="s">
        <v>27</v>
      </c>
      <c r="G159" s="78" t="s">
        <v>27</v>
      </c>
      <c r="H159" s="78" t="s">
        <v>908</v>
      </c>
      <c r="I159" s="24" t="s">
        <v>909</v>
      </c>
    </row>
    <row r="160" spans="2:9" ht="60">
      <c r="B160" s="108"/>
      <c r="C160" s="108"/>
      <c r="D160" s="78">
        <v>4</v>
      </c>
      <c r="E160" s="26" t="s">
        <v>1002</v>
      </c>
      <c r="F160" s="78" t="s">
        <v>27</v>
      </c>
      <c r="G160" s="78" t="s">
        <v>27</v>
      </c>
      <c r="H160" s="78" t="s">
        <v>908</v>
      </c>
      <c r="I160" s="24" t="s">
        <v>1003</v>
      </c>
    </row>
    <row r="161" spans="2:9" ht="60">
      <c r="B161" s="108"/>
      <c r="C161" s="108"/>
      <c r="D161" s="78">
        <v>5</v>
      </c>
      <c r="E161" s="3" t="s">
        <v>914</v>
      </c>
      <c r="F161" s="4" t="s">
        <v>27</v>
      </c>
      <c r="G161" s="4" t="s">
        <v>27</v>
      </c>
      <c r="H161" s="4" t="s">
        <v>918</v>
      </c>
      <c r="I161" s="6" t="s">
        <v>915</v>
      </c>
    </row>
    <row r="163" spans="2:9" ht="30">
      <c r="B163" s="2" t="s">
        <v>0</v>
      </c>
      <c r="C163" s="2" t="s">
        <v>1</v>
      </c>
      <c r="D163" s="92" t="s">
        <v>2</v>
      </c>
      <c r="E163" s="126"/>
      <c r="F163" s="2" t="s">
        <v>3</v>
      </c>
      <c r="G163" s="2" t="s">
        <v>4</v>
      </c>
      <c r="H163" s="2" t="s">
        <v>5</v>
      </c>
      <c r="I163" s="2" t="s">
        <v>6</v>
      </c>
    </row>
    <row r="164" spans="2:9" ht="45">
      <c r="B164" s="94" t="s">
        <v>60</v>
      </c>
      <c r="C164" s="131" t="s">
        <v>1014</v>
      </c>
      <c r="D164" s="4">
        <v>1</v>
      </c>
      <c r="E164" s="13" t="s">
        <v>1005</v>
      </c>
      <c r="F164" s="4" t="s">
        <v>67</v>
      </c>
      <c r="G164" s="4">
        <v>11</v>
      </c>
      <c r="H164" s="4" t="s">
        <v>27</v>
      </c>
      <c r="I164" s="4" t="s">
        <v>27</v>
      </c>
    </row>
    <row r="165" spans="2:9" ht="60">
      <c r="B165" s="124"/>
      <c r="C165" s="127"/>
      <c r="D165" s="4">
        <v>2</v>
      </c>
      <c r="E165" s="13" t="s">
        <v>444</v>
      </c>
      <c r="F165" s="4" t="s">
        <v>27</v>
      </c>
      <c r="G165" s="4" t="s">
        <v>27</v>
      </c>
      <c r="H165" s="9" t="s">
        <v>243</v>
      </c>
      <c r="I165" s="6" t="s">
        <v>445</v>
      </c>
    </row>
    <row r="166" spans="2:9" ht="45">
      <c r="B166" s="124"/>
      <c r="C166" s="127"/>
      <c r="D166" s="4">
        <v>3</v>
      </c>
      <c r="E166" s="13" t="s">
        <v>446</v>
      </c>
      <c r="F166" s="4" t="s">
        <v>27</v>
      </c>
      <c r="G166" s="4" t="s">
        <v>27</v>
      </c>
      <c r="H166" s="9" t="s">
        <v>243</v>
      </c>
      <c r="I166" s="6" t="s">
        <v>445</v>
      </c>
    </row>
    <row r="167" spans="2:9" ht="30">
      <c r="B167" s="124"/>
      <c r="C167" s="127"/>
      <c r="D167" s="92" t="s">
        <v>14</v>
      </c>
      <c r="E167" s="126"/>
      <c r="F167" s="2" t="s">
        <v>3</v>
      </c>
      <c r="G167" s="2" t="s">
        <v>4</v>
      </c>
      <c r="H167" s="2" t="s">
        <v>5</v>
      </c>
      <c r="I167" s="2" t="s">
        <v>6</v>
      </c>
    </row>
    <row r="168" spans="2:9" ht="75">
      <c r="B168" s="124"/>
      <c r="C168" s="127"/>
      <c r="D168" s="4">
        <v>1</v>
      </c>
      <c r="E168" s="13" t="s">
        <v>1006</v>
      </c>
      <c r="F168" s="4" t="s">
        <v>27</v>
      </c>
      <c r="G168" s="4" t="s">
        <v>27</v>
      </c>
      <c r="H168" s="9" t="s">
        <v>488</v>
      </c>
      <c r="I168" s="6" t="s">
        <v>1007</v>
      </c>
    </row>
    <row r="169" spans="2:9" ht="75">
      <c r="B169" s="124"/>
      <c r="C169" s="127"/>
      <c r="D169" s="4">
        <v>2</v>
      </c>
      <c r="E169" s="13" t="s">
        <v>1008</v>
      </c>
      <c r="F169" s="4" t="s">
        <v>27</v>
      </c>
      <c r="G169" s="4" t="s">
        <v>27</v>
      </c>
      <c r="H169" s="9" t="s">
        <v>488</v>
      </c>
      <c r="I169" s="6" t="s">
        <v>1009</v>
      </c>
    </row>
    <row r="170" spans="2:9" ht="105">
      <c r="B170" s="124"/>
      <c r="C170" s="127"/>
      <c r="D170" s="4">
        <v>3</v>
      </c>
      <c r="E170" s="13" t="s">
        <v>1010</v>
      </c>
      <c r="F170" s="4" t="s">
        <v>27</v>
      </c>
      <c r="G170" s="4" t="s">
        <v>27</v>
      </c>
      <c r="H170" s="9" t="s">
        <v>488</v>
      </c>
      <c r="I170" s="6" t="s">
        <v>1011</v>
      </c>
    </row>
    <row r="171" spans="2:9" ht="45">
      <c r="B171" s="124"/>
      <c r="C171" s="127"/>
      <c r="D171" s="4">
        <v>4</v>
      </c>
      <c r="E171" s="13" t="s">
        <v>1012</v>
      </c>
      <c r="F171" s="4" t="s">
        <v>27</v>
      </c>
      <c r="G171" s="4" t="s">
        <v>27</v>
      </c>
      <c r="H171" s="9" t="s">
        <v>243</v>
      </c>
      <c r="I171" s="6" t="s">
        <v>448</v>
      </c>
    </row>
    <row r="172" spans="2:9" ht="45">
      <c r="B172" s="125"/>
      <c r="C172" s="128"/>
      <c r="D172" s="4">
        <v>5</v>
      </c>
      <c r="E172" s="13" t="s">
        <v>1013</v>
      </c>
      <c r="F172" s="4" t="s">
        <v>27</v>
      </c>
      <c r="G172" s="4" t="s">
        <v>27</v>
      </c>
      <c r="H172" s="9" t="s">
        <v>243</v>
      </c>
      <c r="I172" s="6" t="s">
        <v>1156</v>
      </c>
    </row>
    <row r="174" spans="2:9" ht="30">
      <c r="B174" s="2" t="s">
        <v>0</v>
      </c>
      <c r="C174" s="2" t="s">
        <v>1</v>
      </c>
      <c r="D174" s="92" t="s">
        <v>2</v>
      </c>
      <c r="E174" s="126"/>
      <c r="F174" s="2" t="s">
        <v>3</v>
      </c>
      <c r="G174" s="2" t="s">
        <v>4</v>
      </c>
      <c r="H174" s="2" t="s">
        <v>5</v>
      </c>
      <c r="I174" s="2" t="s">
        <v>6</v>
      </c>
    </row>
    <row r="175" spans="2:9" ht="45">
      <c r="B175" s="94" t="s">
        <v>1024</v>
      </c>
      <c r="C175" s="94" t="s">
        <v>1025</v>
      </c>
      <c r="D175" s="4">
        <v>1</v>
      </c>
      <c r="E175" s="3" t="s">
        <v>1015</v>
      </c>
      <c r="F175" s="4" t="s">
        <v>67</v>
      </c>
      <c r="G175" s="4">
        <v>5</v>
      </c>
      <c r="H175" s="4" t="s">
        <v>27</v>
      </c>
      <c r="I175" s="4" t="s">
        <v>27</v>
      </c>
    </row>
    <row r="176" spans="2:9" ht="45">
      <c r="B176" s="124"/>
      <c r="C176" s="124"/>
      <c r="D176" s="4">
        <v>2</v>
      </c>
      <c r="E176" s="3" t="s">
        <v>1016</v>
      </c>
      <c r="F176" s="4" t="s">
        <v>27</v>
      </c>
      <c r="G176" s="4" t="s">
        <v>27</v>
      </c>
      <c r="H176" s="78" t="s">
        <v>1130</v>
      </c>
      <c r="I176" s="5" t="s">
        <v>1017</v>
      </c>
    </row>
    <row r="177" spans="2:9" ht="45">
      <c r="B177" s="124"/>
      <c r="C177" s="124"/>
      <c r="D177" s="4">
        <v>3</v>
      </c>
      <c r="E177" s="3" t="s">
        <v>644</v>
      </c>
      <c r="F177" s="4" t="s">
        <v>67</v>
      </c>
      <c r="G177" s="4">
        <v>10</v>
      </c>
      <c r="H177" s="4" t="s">
        <v>27</v>
      </c>
      <c r="I177" s="4" t="s">
        <v>27</v>
      </c>
    </row>
    <row r="178" spans="2:9" ht="30">
      <c r="B178" s="124"/>
      <c r="C178" s="124"/>
      <c r="D178" s="92" t="s">
        <v>14</v>
      </c>
      <c r="E178" s="126"/>
      <c r="F178" s="2" t="s">
        <v>3</v>
      </c>
      <c r="G178" s="2" t="s">
        <v>4</v>
      </c>
      <c r="H178" s="2" t="s">
        <v>5</v>
      </c>
      <c r="I178" s="2" t="s">
        <v>6</v>
      </c>
    </row>
    <row r="179" spans="2:9" ht="45">
      <c r="B179" s="124"/>
      <c r="C179" s="124"/>
      <c r="D179" s="4">
        <v>1</v>
      </c>
      <c r="E179" s="3" t="s">
        <v>1018</v>
      </c>
      <c r="F179" s="4" t="s">
        <v>27</v>
      </c>
      <c r="G179" s="4" t="s">
        <v>27</v>
      </c>
      <c r="H179" s="78" t="s">
        <v>1130</v>
      </c>
      <c r="I179" s="5" t="s">
        <v>784</v>
      </c>
    </row>
    <row r="180" spans="2:9" ht="45">
      <c r="B180" s="124"/>
      <c r="C180" s="124"/>
      <c r="D180" s="4">
        <v>2</v>
      </c>
      <c r="E180" s="3" t="s">
        <v>1019</v>
      </c>
      <c r="F180" s="4" t="s">
        <v>27</v>
      </c>
      <c r="G180" s="4" t="s">
        <v>27</v>
      </c>
      <c r="H180" s="78" t="s">
        <v>1130</v>
      </c>
      <c r="I180" s="5" t="s">
        <v>1020</v>
      </c>
    </row>
    <row r="181" spans="2:9" ht="60">
      <c r="B181" s="124"/>
      <c r="C181" s="124"/>
      <c r="D181" s="4">
        <v>3</v>
      </c>
      <c r="E181" s="3" t="s">
        <v>1021</v>
      </c>
      <c r="F181" s="4" t="s">
        <v>67</v>
      </c>
      <c r="G181" s="4">
        <v>2</v>
      </c>
      <c r="H181" s="4" t="s">
        <v>27</v>
      </c>
      <c r="I181" s="4" t="s">
        <v>27</v>
      </c>
    </row>
    <row r="182" spans="2:9" ht="45">
      <c r="B182" s="124"/>
      <c r="C182" s="124"/>
      <c r="D182" s="4">
        <v>4</v>
      </c>
      <c r="E182" s="3" t="s">
        <v>1022</v>
      </c>
      <c r="F182" s="4" t="s">
        <v>67</v>
      </c>
      <c r="G182" s="4">
        <v>12</v>
      </c>
      <c r="H182" s="4" t="s">
        <v>27</v>
      </c>
      <c r="I182" s="4" t="s">
        <v>27</v>
      </c>
    </row>
    <row r="183" spans="2:9" ht="45">
      <c r="B183" s="125"/>
      <c r="C183" s="125"/>
      <c r="D183" s="4">
        <v>5</v>
      </c>
      <c r="E183" s="3" t="s">
        <v>1023</v>
      </c>
      <c r="F183" s="4" t="s">
        <v>67</v>
      </c>
      <c r="G183" s="4">
        <v>9</v>
      </c>
      <c r="H183" s="4" t="s">
        <v>27</v>
      </c>
      <c r="I183" s="4" t="s">
        <v>27</v>
      </c>
    </row>
    <row r="185" spans="2:9" ht="30" customHeight="1">
      <c r="B185" s="77" t="s">
        <v>0</v>
      </c>
      <c r="C185" s="77" t="s">
        <v>1</v>
      </c>
      <c r="D185" s="88" t="s">
        <v>2</v>
      </c>
      <c r="E185" s="107"/>
      <c r="F185" s="77" t="s">
        <v>3</v>
      </c>
      <c r="G185" s="77" t="s">
        <v>4</v>
      </c>
      <c r="H185" s="77" t="s">
        <v>5</v>
      </c>
      <c r="I185" s="77" t="s">
        <v>6</v>
      </c>
    </row>
    <row r="186" spans="2:9" ht="45">
      <c r="B186" s="90" t="s">
        <v>60</v>
      </c>
      <c r="C186" s="97" t="s">
        <v>1026</v>
      </c>
      <c r="D186" s="78">
        <v>1</v>
      </c>
      <c r="E186" s="11" t="s">
        <v>80</v>
      </c>
      <c r="F186" s="78" t="s">
        <v>27</v>
      </c>
      <c r="G186" s="78" t="s">
        <v>27</v>
      </c>
      <c r="H186" s="78" t="s">
        <v>1130</v>
      </c>
      <c r="I186" s="24" t="s">
        <v>1049</v>
      </c>
    </row>
    <row r="187" spans="2:9" ht="30">
      <c r="B187" s="107"/>
      <c r="C187" s="145"/>
      <c r="D187" s="78">
        <v>2</v>
      </c>
      <c r="E187" s="11" t="s">
        <v>82</v>
      </c>
      <c r="F187" s="78" t="s">
        <v>27</v>
      </c>
      <c r="G187" s="78" t="s">
        <v>27</v>
      </c>
      <c r="H187" s="78" t="s">
        <v>1130</v>
      </c>
      <c r="I187" s="24" t="s">
        <v>1050</v>
      </c>
    </row>
    <row r="188" spans="2:9" ht="30">
      <c r="B188" s="107"/>
      <c r="C188" s="145"/>
      <c r="D188" s="78">
        <v>3</v>
      </c>
      <c r="E188" s="11" t="s">
        <v>79</v>
      </c>
      <c r="F188" s="78" t="s">
        <v>27</v>
      </c>
      <c r="G188" s="78" t="s">
        <v>27</v>
      </c>
      <c r="H188" s="78" t="s">
        <v>1130</v>
      </c>
      <c r="I188" s="24" t="s">
        <v>1051</v>
      </c>
    </row>
    <row r="189" spans="2:9" ht="45">
      <c r="B189" s="107"/>
      <c r="C189" s="145"/>
      <c r="D189" s="78">
        <v>4</v>
      </c>
      <c r="E189" s="11" t="s">
        <v>77</v>
      </c>
      <c r="F189" s="78" t="s">
        <v>78</v>
      </c>
      <c r="G189" s="78">
        <v>3</v>
      </c>
      <c r="H189" s="78" t="s">
        <v>27</v>
      </c>
      <c r="I189" s="78" t="s">
        <v>27</v>
      </c>
    </row>
    <row r="190" spans="2:9" ht="45">
      <c r="B190" s="107"/>
      <c r="C190" s="145"/>
      <c r="D190" s="78">
        <v>5</v>
      </c>
      <c r="E190" s="11" t="s">
        <v>81</v>
      </c>
      <c r="F190" s="78" t="s">
        <v>27</v>
      </c>
      <c r="G190" s="78" t="s">
        <v>27</v>
      </c>
      <c r="H190" s="78" t="s">
        <v>1130</v>
      </c>
      <c r="I190" s="24" t="s">
        <v>784</v>
      </c>
    </row>
    <row r="191" spans="2:9" ht="30" customHeight="1">
      <c r="B191" s="107"/>
      <c r="C191" s="145"/>
      <c r="D191" s="88" t="s">
        <v>14</v>
      </c>
      <c r="E191" s="107"/>
      <c r="F191" s="77" t="s">
        <v>3</v>
      </c>
      <c r="G191" s="77" t="s">
        <v>4</v>
      </c>
      <c r="H191" s="77" t="s">
        <v>5</v>
      </c>
      <c r="I191" s="77" t="s">
        <v>6</v>
      </c>
    </row>
    <row r="192" spans="2:9" ht="45">
      <c r="B192" s="107"/>
      <c r="C192" s="145"/>
      <c r="D192" s="78">
        <v>1</v>
      </c>
      <c r="E192" s="11" t="s">
        <v>83</v>
      </c>
      <c r="F192" s="78" t="s">
        <v>27</v>
      </c>
      <c r="G192" s="78" t="s">
        <v>27</v>
      </c>
      <c r="H192" s="78" t="s">
        <v>1130</v>
      </c>
      <c r="I192" s="24" t="s">
        <v>1052</v>
      </c>
    </row>
    <row r="193" spans="2:9" ht="30">
      <c r="B193" s="107"/>
      <c r="C193" s="145"/>
      <c r="D193" s="78">
        <v>2</v>
      </c>
      <c r="E193" s="11" t="s">
        <v>85</v>
      </c>
      <c r="F193" s="78" t="s">
        <v>27</v>
      </c>
      <c r="G193" s="78" t="s">
        <v>27</v>
      </c>
      <c r="H193" s="78" t="s">
        <v>1130</v>
      </c>
      <c r="I193" s="24" t="s">
        <v>1053</v>
      </c>
    </row>
    <row r="194" spans="2:9" ht="60">
      <c r="B194" s="107"/>
      <c r="C194" s="145"/>
      <c r="D194" s="78">
        <v>3</v>
      </c>
      <c r="E194" s="11" t="s">
        <v>84</v>
      </c>
      <c r="F194" s="78" t="s">
        <v>27</v>
      </c>
      <c r="G194" s="78" t="s">
        <v>27</v>
      </c>
      <c r="H194" s="78" t="s">
        <v>1130</v>
      </c>
      <c r="I194" s="24" t="s">
        <v>1054</v>
      </c>
    </row>
    <row r="195" spans="2:9" ht="30">
      <c r="B195" s="107"/>
      <c r="C195" s="145"/>
      <c r="D195" s="78">
        <v>4</v>
      </c>
      <c r="E195" s="11" t="s">
        <v>87</v>
      </c>
      <c r="F195" s="78" t="s">
        <v>27</v>
      </c>
      <c r="G195" s="78" t="s">
        <v>27</v>
      </c>
      <c r="H195" s="78" t="s">
        <v>1130</v>
      </c>
      <c r="I195" s="24" t="s">
        <v>1055</v>
      </c>
    </row>
    <row r="196" spans="2:9" ht="45">
      <c r="B196" s="107"/>
      <c r="C196" s="145"/>
      <c r="D196" s="78">
        <v>5</v>
      </c>
      <c r="E196" s="11" t="s">
        <v>86</v>
      </c>
      <c r="F196" s="78" t="s">
        <v>27</v>
      </c>
      <c r="G196" s="78" t="s">
        <v>27</v>
      </c>
      <c r="H196" s="78" t="s">
        <v>1130</v>
      </c>
      <c r="I196" s="24" t="s">
        <v>1056</v>
      </c>
    </row>
  </sheetData>
  <mergeCells count="68">
    <mergeCell ref="D185:E185"/>
    <mergeCell ref="D138:E138"/>
    <mergeCell ref="B186:B196"/>
    <mergeCell ref="C186:C196"/>
    <mergeCell ref="D191:E191"/>
    <mergeCell ref="D152:E152"/>
    <mergeCell ref="B153:B161"/>
    <mergeCell ref="C153:C161"/>
    <mergeCell ref="D156:E156"/>
    <mergeCell ref="D163:E163"/>
    <mergeCell ref="B164:B172"/>
    <mergeCell ref="C164:C172"/>
    <mergeCell ref="D167:E167"/>
    <mergeCell ref="D174:E174"/>
    <mergeCell ref="B175:B183"/>
    <mergeCell ref="C175:C183"/>
    <mergeCell ref="D178:E178"/>
    <mergeCell ref="B139:B150"/>
    <mergeCell ref="C139:C150"/>
    <mergeCell ref="D144:E144"/>
    <mergeCell ref="C58:C66"/>
    <mergeCell ref="D61:E61"/>
    <mergeCell ref="D68:E68"/>
    <mergeCell ref="B69:B79"/>
    <mergeCell ref="C69:C79"/>
    <mergeCell ref="D73:E73"/>
    <mergeCell ref="B82:B92"/>
    <mergeCell ref="C82:C92"/>
    <mergeCell ref="D86:E86"/>
    <mergeCell ref="D127:E127"/>
    <mergeCell ref="B128:B136"/>
    <mergeCell ref="C128:C136"/>
    <mergeCell ref="D131:E131"/>
    <mergeCell ref="D2:E2"/>
    <mergeCell ref="B3:B11"/>
    <mergeCell ref="C3:C11"/>
    <mergeCell ref="D6:E6"/>
    <mergeCell ref="D46:E46"/>
    <mergeCell ref="D24:E24"/>
    <mergeCell ref="B25:B33"/>
    <mergeCell ref="C25:C33"/>
    <mergeCell ref="D28:E28"/>
    <mergeCell ref="D13:E13"/>
    <mergeCell ref="B14:B22"/>
    <mergeCell ref="C14:C22"/>
    <mergeCell ref="D17:E17"/>
    <mergeCell ref="D94:E94"/>
    <mergeCell ref="D98:E98"/>
    <mergeCell ref="C95:C103"/>
    <mergeCell ref="B95:B103"/>
    <mergeCell ref="D81:E81"/>
    <mergeCell ref="D116:E116"/>
    <mergeCell ref="B117:B125"/>
    <mergeCell ref="C117:C125"/>
    <mergeCell ref="D120:E120"/>
    <mergeCell ref="D105:E105"/>
    <mergeCell ref="B106:B114"/>
    <mergeCell ref="C106:C114"/>
    <mergeCell ref="D109:E109"/>
    <mergeCell ref="D57:E57"/>
    <mergeCell ref="B58:B66"/>
    <mergeCell ref="D35:E35"/>
    <mergeCell ref="B36:B44"/>
    <mergeCell ref="C36:C44"/>
    <mergeCell ref="D39:E39"/>
    <mergeCell ref="B47:B55"/>
    <mergeCell ref="C47:C55"/>
    <mergeCell ref="D50:E50"/>
  </mergeCells>
  <hyperlinks>
    <hyperlink ref="I40" r:id="rId1"/>
    <hyperlink ref="I41" r:id="rId2"/>
    <hyperlink ref="I42" r:id="rId3"/>
    <hyperlink ref="I43" r:id="rId4"/>
    <hyperlink ref="I44" r:id="rId5"/>
    <hyperlink ref="I14" r:id="rId6" location="/books/9788520447338"/>
    <hyperlink ref="I15" r:id="rId7" location="/books/9786587052083"/>
    <hyperlink ref="I16" r:id="rId8" location="/books/9788502210363"/>
    <hyperlink ref="I18" r:id="rId9" location="/books/9788566103090"/>
    <hyperlink ref="I19" r:id="rId10" location="/books/9788571440494"/>
    <hyperlink ref="I20" r:id="rId11" location="/books/9788597012422"/>
    <hyperlink ref="I21" r:id="rId12"/>
    <hyperlink ref="I22" r:id="rId13" location="/books/9788595022492"/>
    <hyperlink ref="I29" r:id="rId14"/>
    <hyperlink ref="I32" r:id="rId15"/>
    <hyperlink ref="I33" r:id="rId16"/>
    <hyperlink ref="I82" r:id="rId17"/>
    <hyperlink ref="I83" r:id="rId18" location="/books/9788536518404"/>
    <hyperlink ref="I85" r:id="rId19" location="/books/9788530973018"/>
    <hyperlink ref="I84" r:id="rId20"/>
    <hyperlink ref="I88" r:id="rId21" location="/books/9788521636816"/>
    <hyperlink ref="I89" r:id="rId22" location="/books/9788595152045"/>
    <hyperlink ref="I87" r:id="rId23"/>
    <hyperlink ref="I90" r:id="rId24" location="/books/978-85-216-2474-5"/>
    <hyperlink ref="I101" r:id="rId25"/>
    <hyperlink ref="I96" r:id="rId26"/>
    <hyperlink ref="I103" r:id="rId27"/>
    <hyperlink ref="I117" r:id="rId28"/>
    <hyperlink ref="I118" r:id="rId29"/>
    <hyperlink ref="I121" r:id="rId30"/>
    <hyperlink ref="I122" r:id="rId31"/>
    <hyperlink ref="I123" r:id="rId32"/>
    <hyperlink ref="I119" r:id="rId33"/>
    <hyperlink ref="I125" r:id="rId34"/>
    <hyperlink ref="I124" r:id="rId35" location="/books/9786556901831"/>
    <hyperlink ref="I4" r:id="rId36"/>
    <hyperlink ref="I5" r:id="rId37"/>
    <hyperlink ref="I7" r:id="rId38"/>
    <hyperlink ref="I8" r:id="rId39"/>
    <hyperlink ref="I9" r:id="rId40"/>
    <hyperlink ref="I10" r:id="rId41"/>
    <hyperlink ref="I11" r:id="rId42"/>
    <hyperlink ref="I53" r:id="rId43"/>
    <hyperlink ref="I65" r:id="rId44" location="/books/9788584290154"/>
    <hyperlink ref="I72" r:id="rId45" location="/books/978-85-216-2803-3"/>
    <hyperlink ref="I128" r:id="rId46" location="/books/9788565837477"/>
    <hyperlink ref="I129" r:id="rId47"/>
    <hyperlink ref="I130" r:id="rId48" location="/books/9788550811826"/>
    <hyperlink ref="I132" r:id="rId49"/>
    <hyperlink ref="I133" r:id="rId50" location="/books/978-85-216-1953-6"/>
    <hyperlink ref="I134" r:id="rId51"/>
    <hyperlink ref="I135" r:id="rId52"/>
    <hyperlink ref="I136" r:id="rId53" location="/books/9788550807850"/>
    <hyperlink ref="I153" r:id="rId54"/>
    <hyperlink ref="I158" r:id="rId55"/>
    <hyperlink ref="I159" r:id="rId56"/>
    <hyperlink ref="I160" r:id="rId57"/>
    <hyperlink ref="I161" r:id="rId58"/>
    <hyperlink ref="I157" r:id="rId59"/>
    <hyperlink ref="H165" r:id="rId60"/>
    <hyperlink ref="I165" r:id="rId61"/>
    <hyperlink ref="H166" r:id="rId62"/>
    <hyperlink ref="I166" r:id="rId63"/>
    <hyperlink ref="H168" r:id="rId64"/>
    <hyperlink ref="I168" r:id="rId65"/>
    <hyperlink ref="H169" r:id="rId66"/>
    <hyperlink ref="I169" r:id="rId67"/>
    <hyperlink ref="H170" r:id="rId68"/>
    <hyperlink ref="I170" r:id="rId69"/>
    <hyperlink ref="H171" r:id="rId70"/>
    <hyperlink ref="I171" r:id="rId71"/>
    <hyperlink ref="H172" r:id="rId72"/>
    <hyperlink ref="I172" r:id="rId73"/>
    <hyperlink ref="I176" r:id="rId74"/>
    <hyperlink ref="I179" r:id="rId75" location="/books/9788582604021"/>
    <hyperlink ref="I180" r:id="rId76" location="/books/9788536517865"/>
    <hyperlink ref="I74" r:id="rId77" location="/books/9788597010534"/>
    <hyperlink ref="I188" r:id="rId78" location="/books/9788533500228"/>
    <hyperlink ref="I186" r:id="rId79" location="/books/9788521637745"/>
    <hyperlink ref="I190" r:id="rId80" location="/books/9788582604021"/>
    <hyperlink ref="I187" r:id="rId81"/>
    <hyperlink ref="I192" r:id="rId82" location="/books/9788565848855"/>
    <hyperlink ref="I194" r:id="rId83" location="/books/9788522124091"/>
    <hyperlink ref="I196" r:id="rId84" location="/books/9786558110354"/>
    <hyperlink ref="I195" r:id="rId85" location="/books/9788520447864"/>
    <hyperlink ref="I193" r:id="rId86" location="/books/9788536315553"/>
    <hyperlink ref="I110" r:id="rId87" location="/books/9788527729093"/>
    <hyperlink ref="I97" r:id="rId88" location="/books/9788521217459"/>
    <hyperlink ref="I38" r:id="rId89" location="/books/9788521214908"/>
    <hyperlink ref="I30" r:id="rId90" location="/books/9781402090530"/>
    <hyperlink ref="I3" r:id="rId91"/>
    <hyperlink ref="I154" r:id="rId92"/>
    <hyperlink ref="I155" r:id="rId93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8"/>
  <sheetViews>
    <sheetView workbookViewId="0">
      <selection activeCell="I78" sqref="I78"/>
    </sheetView>
  </sheetViews>
  <sheetFormatPr defaultRowHeight="15"/>
  <cols>
    <col min="1" max="1" width="1.7109375" style="20" customWidth="1"/>
    <col min="2" max="2" width="9" style="21" bestFit="1" customWidth="1"/>
    <col min="3" max="3" width="22" style="21" customWidth="1"/>
    <col min="4" max="4" width="2.5703125" style="20" bestFit="1" customWidth="1"/>
    <col min="5" max="5" width="54.85546875" style="20" customWidth="1"/>
    <col min="6" max="6" width="25.42578125" style="21" customWidth="1"/>
    <col min="7" max="7" width="11.42578125" style="21" bestFit="1" customWidth="1"/>
    <col min="8" max="8" width="16.5703125" style="21" customWidth="1"/>
    <col min="9" max="9" width="45.140625" style="21" customWidth="1"/>
    <col min="10" max="16384" width="9.140625" style="20"/>
  </cols>
  <sheetData>
    <row r="2" spans="2:9" ht="30">
      <c r="B2" s="70" t="s">
        <v>0</v>
      </c>
      <c r="C2" s="70" t="s">
        <v>1</v>
      </c>
      <c r="D2" s="88" t="s">
        <v>2</v>
      </c>
      <c r="E2" s="107"/>
      <c r="F2" s="70" t="s">
        <v>3</v>
      </c>
      <c r="G2" s="70" t="s">
        <v>4</v>
      </c>
      <c r="H2" s="70" t="s">
        <v>5</v>
      </c>
      <c r="I2" s="70" t="s">
        <v>6</v>
      </c>
    </row>
    <row r="3" spans="2:9" ht="75">
      <c r="B3" s="90">
        <v>22000294</v>
      </c>
      <c r="C3" s="91" t="s">
        <v>111</v>
      </c>
      <c r="D3" s="71">
        <v>1</v>
      </c>
      <c r="E3" s="17" t="s">
        <v>102</v>
      </c>
      <c r="F3" s="71" t="s">
        <v>67</v>
      </c>
      <c r="G3" s="71">
        <v>21</v>
      </c>
      <c r="H3" s="71" t="s">
        <v>27</v>
      </c>
      <c r="I3" s="71" t="s">
        <v>27</v>
      </c>
    </row>
    <row r="4" spans="2:9" ht="45">
      <c r="B4" s="108"/>
      <c r="C4" s="108"/>
      <c r="D4" s="71">
        <v>2</v>
      </c>
      <c r="E4" s="17" t="s">
        <v>103</v>
      </c>
      <c r="F4" s="71" t="s">
        <v>16</v>
      </c>
      <c r="G4" s="71">
        <v>14</v>
      </c>
      <c r="H4" s="71" t="s">
        <v>27</v>
      </c>
      <c r="I4" s="71" t="s">
        <v>27</v>
      </c>
    </row>
    <row r="5" spans="2:9" ht="45">
      <c r="B5" s="108"/>
      <c r="C5" s="108"/>
      <c r="D5" s="71">
        <v>3</v>
      </c>
      <c r="E5" s="17" t="s">
        <v>104</v>
      </c>
      <c r="F5" s="71" t="s">
        <v>16</v>
      </c>
      <c r="G5" s="71">
        <v>22</v>
      </c>
      <c r="H5" s="71" t="s">
        <v>27</v>
      </c>
      <c r="I5" s="71" t="s">
        <v>27</v>
      </c>
    </row>
    <row r="6" spans="2:9" ht="30">
      <c r="B6" s="108"/>
      <c r="C6" s="108"/>
      <c r="D6" s="88" t="s">
        <v>14</v>
      </c>
      <c r="E6" s="107"/>
      <c r="F6" s="70" t="s">
        <v>3</v>
      </c>
      <c r="G6" s="70" t="s">
        <v>4</v>
      </c>
      <c r="H6" s="70" t="s">
        <v>5</v>
      </c>
      <c r="I6" s="70" t="s">
        <v>6</v>
      </c>
    </row>
    <row r="7" spans="2:9" ht="60">
      <c r="B7" s="108"/>
      <c r="C7" s="108"/>
      <c r="D7" s="73">
        <v>1</v>
      </c>
      <c r="E7" s="11" t="s">
        <v>106</v>
      </c>
      <c r="F7" s="73" t="s">
        <v>67</v>
      </c>
      <c r="G7" s="73">
        <v>8</v>
      </c>
      <c r="H7" s="73" t="s">
        <v>27</v>
      </c>
      <c r="I7" s="73" t="s">
        <v>27</v>
      </c>
    </row>
    <row r="8" spans="2:9" ht="60">
      <c r="B8" s="108"/>
      <c r="C8" s="108"/>
      <c r="D8" s="73">
        <v>2</v>
      </c>
      <c r="E8" s="11" t="s">
        <v>107</v>
      </c>
      <c r="F8" s="73" t="s">
        <v>67</v>
      </c>
      <c r="G8" s="73">
        <v>3</v>
      </c>
      <c r="H8" s="4" t="s">
        <v>1130</v>
      </c>
      <c r="I8" s="24" t="s">
        <v>108</v>
      </c>
    </row>
    <row r="9" spans="2:9" ht="30">
      <c r="B9" s="108"/>
      <c r="C9" s="108"/>
      <c r="D9" s="73">
        <v>3</v>
      </c>
      <c r="E9" s="11" t="s">
        <v>109</v>
      </c>
      <c r="F9" s="73" t="s">
        <v>67</v>
      </c>
      <c r="G9" s="73">
        <v>1</v>
      </c>
      <c r="H9" s="73" t="s">
        <v>27</v>
      </c>
      <c r="I9" s="73" t="s">
        <v>27</v>
      </c>
    </row>
    <row r="10" spans="2:9" ht="30">
      <c r="B10" s="108"/>
      <c r="C10" s="108"/>
      <c r="D10" s="73">
        <v>4</v>
      </c>
      <c r="E10" s="11" t="s">
        <v>105</v>
      </c>
      <c r="F10" s="73" t="s">
        <v>67</v>
      </c>
      <c r="G10" s="73">
        <v>10</v>
      </c>
      <c r="H10" s="73" t="s">
        <v>27</v>
      </c>
      <c r="I10" s="73" t="s">
        <v>27</v>
      </c>
    </row>
    <row r="11" spans="2:9" ht="45">
      <c r="B11" s="108"/>
      <c r="C11" s="108"/>
      <c r="D11" s="73">
        <v>5</v>
      </c>
      <c r="E11" s="11" t="s">
        <v>110</v>
      </c>
      <c r="F11" s="73" t="s">
        <v>67</v>
      </c>
      <c r="G11" s="73">
        <v>1</v>
      </c>
      <c r="H11" s="73" t="s">
        <v>27</v>
      </c>
      <c r="I11" s="73" t="s">
        <v>27</v>
      </c>
    </row>
    <row r="13" spans="2:9" ht="30">
      <c r="B13" s="2" t="s">
        <v>0</v>
      </c>
      <c r="C13" s="2" t="s">
        <v>1</v>
      </c>
      <c r="D13" s="92" t="s">
        <v>2</v>
      </c>
      <c r="E13" s="93"/>
      <c r="F13" s="2" t="s">
        <v>3</v>
      </c>
      <c r="G13" s="2" t="s">
        <v>4</v>
      </c>
      <c r="H13" s="2" t="s">
        <v>5</v>
      </c>
      <c r="I13" s="2" t="s">
        <v>6</v>
      </c>
    </row>
    <row r="14" spans="2:9" ht="30">
      <c r="B14" s="94" t="s">
        <v>47</v>
      </c>
      <c r="C14" s="111" t="s">
        <v>120</v>
      </c>
      <c r="D14" s="4">
        <v>1</v>
      </c>
      <c r="E14" s="3" t="s">
        <v>112</v>
      </c>
      <c r="F14" s="71" t="s">
        <v>67</v>
      </c>
      <c r="G14" s="4">
        <v>10</v>
      </c>
      <c r="H14" s="4" t="s">
        <v>1130</v>
      </c>
      <c r="I14" s="6" t="s">
        <v>1057</v>
      </c>
    </row>
    <row r="15" spans="2:9" ht="30">
      <c r="B15" s="109"/>
      <c r="C15" s="109"/>
      <c r="D15" s="4">
        <v>2</v>
      </c>
      <c r="E15" s="3" t="s">
        <v>113</v>
      </c>
      <c r="F15" s="4" t="s">
        <v>27</v>
      </c>
      <c r="G15" s="4" t="s">
        <v>27</v>
      </c>
      <c r="H15" s="4" t="s">
        <v>1130</v>
      </c>
      <c r="I15" s="6" t="s">
        <v>1058</v>
      </c>
    </row>
    <row r="16" spans="2:9" ht="45">
      <c r="B16" s="109"/>
      <c r="C16" s="109"/>
      <c r="D16" s="4">
        <v>3</v>
      </c>
      <c r="E16" s="3" t="s">
        <v>114</v>
      </c>
      <c r="F16" s="71" t="s">
        <v>16</v>
      </c>
      <c r="G16" s="4">
        <v>37</v>
      </c>
      <c r="H16" s="4" t="s">
        <v>27</v>
      </c>
      <c r="I16" s="4" t="s">
        <v>27</v>
      </c>
    </row>
    <row r="17" spans="2:9" ht="30">
      <c r="B17" s="109"/>
      <c r="C17" s="109"/>
      <c r="D17" s="92" t="s">
        <v>14</v>
      </c>
      <c r="E17" s="93"/>
      <c r="F17" s="2" t="s">
        <v>3</v>
      </c>
      <c r="G17" s="2" t="s">
        <v>4</v>
      </c>
      <c r="H17" s="2" t="s">
        <v>5</v>
      </c>
      <c r="I17" s="2" t="s">
        <v>6</v>
      </c>
    </row>
    <row r="18" spans="2:9" ht="30">
      <c r="B18" s="109"/>
      <c r="C18" s="109"/>
      <c r="D18" s="4">
        <v>1</v>
      </c>
      <c r="E18" s="3" t="s">
        <v>115</v>
      </c>
      <c r="F18" s="4" t="s">
        <v>36</v>
      </c>
      <c r="G18" s="4">
        <v>4</v>
      </c>
      <c r="H18" s="4" t="s">
        <v>27</v>
      </c>
      <c r="I18" s="4" t="s">
        <v>27</v>
      </c>
    </row>
    <row r="19" spans="2:9" ht="30">
      <c r="B19" s="109"/>
      <c r="C19" s="109"/>
      <c r="D19" s="4">
        <v>2</v>
      </c>
      <c r="E19" s="3" t="s">
        <v>116</v>
      </c>
      <c r="F19" s="4" t="s">
        <v>27</v>
      </c>
      <c r="G19" s="4" t="s">
        <v>27</v>
      </c>
      <c r="H19" s="4" t="s">
        <v>1130</v>
      </c>
      <c r="I19" s="6" t="s">
        <v>1057</v>
      </c>
    </row>
    <row r="20" spans="2:9" ht="30">
      <c r="B20" s="109"/>
      <c r="C20" s="109"/>
      <c r="D20" s="4">
        <v>3</v>
      </c>
      <c r="E20" s="3" t="s">
        <v>117</v>
      </c>
      <c r="F20" s="4" t="s">
        <v>67</v>
      </c>
      <c r="G20" s="4">
        <v>1</v>
      </c>
      <c r="H20" s="4" t="s">
        <v>1130</v>
      </c>
      <c r="I20" s="6" t="s">
        <v>1059</v>
      </c>
    </row>
    <row r="21" spans="2:9" ht="45">
      <c r="B21" s="109"/>
      <c r="C21" s="109"/>
      <c r="D21" s="4">
        <v>4</v>
      </c>
      <c r="E21" s="3" t="s">
        <v>118</v>
      </c>
      <c r="F21" s="71" t="s">
        <v>16</v>
      </c>
      <c r="G21" s="4">
        <v>69</v>
      </c>
      <c r="H21" s="4" t="s">
        <v>27</v>
      </c>
      <c r="I21" s="4" t="s">
        <v>27</v>
      </c>
    </row>
    <row r="22" spans="2:9" ht="30">
      <c r="B22" s="110"/>
      <c r="C22" s="110"/>
      <c r="D22" s="4">
        <v>5</v>
      </c>
      <c r="E22" s="3" t="s">
        <v>119</v>
      </c>
      <c r="F22" s="4" t="s">
        <v>27</v>
      </c>
      <c r="G22" s="4" t="s">
        <v>27</v>
      </c>
      <c r="H22" s="4" t="s">
        <v>1130</v>
      </c>
      <c r="I22" s="6" t="s">
        <v>1059</v>
      </c>
    </row>
    <row r="24" spans="2:9" ht="30">
      <c r="B24" s="70" t="s">
        <v>0</v>
      </c>
      <c r="C24" s="70" t="s">
        <v>1</v>
      </c>
      <c r="D24" s="88" t="s">
        <v>2</v>
      </c>
      <c r="E24" s="89"/>
      <c r="F24" s="70" t="s">
        <v>3</v>
      </c>
      <c r="G24" s="70" t="s">
        <v>4</v>
      </c>
      <c r="H24" s="70" t="s">
        <v>5</v>
      </c>
      <c r="I24" s="70" t="s">
        <v>6</v>
      </c>
    </row>
    <row r="25" spans="2:9" ht="45">
      <c r="B25" s="90" t="s">
        <v>47</v>
      </c>
      <c r="C25" s="97" t="s">
        <v>121</v>
      </c>
      <c r="D25" s="73">
        <v>1</v>
      </c>
      <c r="E25" s="26" t="s">
        <v>122</v>
      </c>
      <c r="F25" s="71" t="s">
        <v>16</v>
      </c>
      <c r="G25" s="73">
        <v>24</v>
      </c>
      <c r="H25" s="73" t="s">
        <v>27</v>
      </c>
      <c r="I25" s="73" t="s">
        <v>27</v>
      </c>
    </row>
    <row r="26" spans="2:9" ht="45">
      <c r="B26" s="105"/>
      <c r="C26" s="106"/>
      <c r="D26" s="73">
        <v>2</v>
      </c>
      <c r="E26" s="26" t="s">
        <v>123</v>
      </c>
      <c r="F26" s="73" t="s">
        <v>27</v>
      </c>
      <c r="G26" s="73" t="s">
        <v>27</v>
      </c>
      <c r="H26" s="4" t="s">
        <v>1130</v>
      </c>
      <c r="I26" s="24" t="s">
        <v>124</v>
      </c>
    </row>
    <row r="27" spans="2:9" ht="30">
      <c r="B27" s="105"/>
      <c r="C27" s="106"/>
      <c r="D27" s="73">
        <v>3</v>
      </c>
      <c r="E27" s="26" t="s">
        <v>125</v>
      </c>
      <c r="F27" s="73" t="s">
        <v>27</v>
      </c>
      <c r="G27" s="73" t="s">
        <v>27</v>
      </c>
      <c r="H27" s="4" t="s">
        <v>1130</v>
      </c>
      <c r="I27" s="27" t="s">
        <v>126</v>
      </c>
    </row>
    <row r="28" spans="2:9" ht="30">
      <c r="B28" s="105"/>
      <c r="C28" s="106"/>
      <c r="D28" s="88" t="s">
        <v>14</v>
      </c>
      <c r="E28" s="89"/>
      <c r="F28" s="70" t="s">
        <v>3</v>
      </c>
      <c r="G28" s="70" t="s">
        <v>4</v>
      </c>
      <c r="H28" s="70" t="s">
        <v>5</v>
      </c>
      <c r="I28" s="70" t="s">
        <v>6</v>
      </c>
    </row>
    <row r="29" spans="2:9" ht="30">
      <c r="B29" s="105"/>
      <c r="C29" s="106"/>
      <c r="D29" s="73">
        <v>1</v>
      </c>
      <c r="E29" s="26" t="s">
        <v>127</v>
      </c>
      <c r="F29" s="73" t="s">
        <v>27</v>
      </c>
      <c r="G29" s="73" t="s">
        <v>27</v>
      </c>
      <c r="H29" s="4" t="s">
        <v>1130</v>
      </c>
      <c r="I29" s="27" t="s">
        <v>128</v>
      </c>
    </row>
    <row r="30" spans="2:9" ht="45">
      <c r="B30" s="105"/>
      <c r="C30" s="106"/>
      <c r="D30" s="73">
        <v>2</v>
      </c>
      <c r="E30" s="26" t="s">
        <v>134</v>
      </c>
      <c r="F30" s="73" t="s">
        <v>27</v>
      </c>
      <c r="G30" s="73" t="s">
        <v>27</v>
      </c>
      <c r="H30" s="4" t="s">
        <v>1130</v>
      </c>
      <c r="I30" s="27" t="s">
        <v>135</v>
      </c>
    </row>
    <row r="31" spans="2:9" ht="45">
      <c r="B31" s="105"/>
      <c r="C31" s="106"/>
      <c r="D31" s="73">
        <v>3</v>
      </c>
      <c r="E31" s="26" t="s">
        <v>129</v>
      </c>
      <c r="F31" s="73" t="s">
        <v>147</v>
      </c>
      <c r="G31" s="73">
        <v>13</v>
      </c>
      <c r="H31" s="73" t="s">
        <v>27</v>
      </c>
      <c r="I31" s="73" t="s">
        <v>27</v>
      </c>
    </row>
    <row r="32" spans="2:9" ht="30">
      <c r="B32" s="105"/>
      <c r="C32" s="106"/>
      <c r="D32" s="73">
        <v>4</v>
      </c>
      <c r="E32" s="26" t="s">
        <v>130</v>
      </c>
      <c r="F32" s="73" t="s">
        <v>27</v>
      </c>
      <c r="G32" s="73" t="s">
        <v>27</v>
      </c>
      <c r="H32" s="4" t="s">
        <v>1130</v>
      </c>
      <c r="I32" s="27" t="s">
        <v>131</v>
      </c>
    </row>
    <row r="33" spans="2:9" ht="30">
      <c r="B33" s="105"/>
      <c r="C33" s="106"/>
      <c r="D33" s="73">
        <v>5</v>
      </c>
      <c r="E33" s="26" t="s">
        <v>132</v>
      </c>
      <c r="F33" s="73" t="s">
        <v>27</v>
      </c>
      <c r="G33" s="73" t="s">
        <v>27</v>
      </c>
      <c r="H33" s="4" t="s">
        <v>1130</v>
      </c>
      <c r="I33" s="24" t="s">
        <v>133</v>
      </c>
    </row>
    <row r="35" spans="2:9" ht="30">
      <c r="B35" s="2" t="s">
        <v>0</v>
      </c>
      <c r="C35" s="2" t="s">
        <v>1</v>
      </c>
      <c r="D35" s="92" t="s">
        <v>2</v>
      </c>
      <c r="E35" s="93"/>
      <c r="F35" s="2" t="s">
        <v>3</v>
      </c>
      <c r="G35" s="2" t="s">
        <v>4</v>
      </c>
      <c r="H35" s="2" t="s">
        <v>5</v>
      </c>
      <c r="I35" s="2" t="s">
        <v>6</v>
      </c>
    </row>
    <row r="36" spans="2:9" ht="45">
      <c r="B36" s="94">
        <v>11090032</v>
      </c>
      <c r="C36" s="94" t="s">
        <v>136</v>
      </c>
      <c r="D36" s="4">
        <v>1</v>
      </c>
      <c r="E36" s="3" t="s">
        <v>137</v>
      </c>
      <c r="F36" s="71" t="s">
        <v>16</v>
      </c>
      <c r="G36" s="4">
        <v>90</v>
      </c>
      <c r="H36" s="4" t="s">
        <v>1130</v>
      </c>
      <c r="I36" s="5" t="s">
        <v>139</v>
      </c>
    </row>
    <row r="37" spans="2:9" ht="45">
      <c r="B37" s="109"/>
      <c r="C37" s="109"/>
      <c r="D37" s="4">
        <v>2</v>
      </c>
      <c r="E37" s="3" t="s">
        <v>140</v>
      </c>
      <c r="F37" s="71" t="s">
        <v>16</v>
      </c>
      <c r="G37" s="4">
        <v>32</v>
      </c>
      <c r="H37" s="4" t="s">
        <v>1130</v>
      </c>
      <c r="I37" s="5" t="s">
        <v>141</v>
      </c>
    </row>
    <row r="38" spans="2:9" ht="45">
      <c r="B38" s="109"/>
      <c r="C38" s="109"/>
      <c r="D38" s="4">
        <v>3</v>
      </c>
      <c r="E38" s="3" t="s">
        <v>142</v>
      </c>
      <c r="F38" s="4" t="s">
        <v>36</v>
      </c>
      <c r="G38" s="4">
        <v>70</v>
      </c>
      <c r="H38" s="4" t="s">
        <v>27</v>
      </c>
      <c r="I38" s="4" t="s">
        <v>27</v>
      </c>
    </row>
    <row r="39" spans="2:9" ht="30">
      <c r="B39" s="109"/>
      <c r="C39" s="109"/>
      <c r="D39" s="92" t="s">
        <v>14</v>
      </c>
      <c r="E39" s="93"/>
      <c r="F39" s="2" t="s">
        <v>3</v>
      </c>
      <c r="G39" s="2" t="s">
        <v>4</v>
      </c>
      <c r="H39" s="2" t="s">
        <v>5</v>
      </c>
      <c r="I39" s="2" t="s">
        <v>6</v>
      </c>
    </row>
    <row r="40" spans="2:9" ht="75">
      <c r="B40" s="109"/>
      <c r="C40" s="109"/>
      <c r="D40" s="29">
        <v>1</v>
      </c>
      <c r="E40" s="28" t="s">
        <v>148</v>
      </c>
      <c r="F40" s="29" t="s">
        <v>150</v>
      </c>
      <c r="G40" s="29">
        <v>52</v>
      </c>
      <c r="H40" s="29" t="s">
        <v>27</v>
      </c>
      <c r="I40" s="29" t="s">
        <v>27</v>
      </c>
    </row>
    <row r="41" spans="2:9" ht="45">
      <c r="B41" s="109"/>
      <c r="C41" s="109"/>
      <c r="D41" s="29">
        <v>2</v>
      </c>
      <c r="E41" s="28" t="s">
        <v>143</v>
      </c>
      <c r="F41" s="29" t="s">
        <v>36</v>
      </c>
      <c r="G41" s="29">
        <v>8</v>
      </c>
      <c r="H41" s="29" t="s">
        <v>27</v>
      </c>
      <c r="I41" s="29" t="s">
        <v>27</v>
      </c>
    </row>
    <row r="42" spans="2:9" ht="30">
      <c r="B42" s="109"/>
      <c r="C42" s="109"/>
      <c r="D42" s="29">
        <v>3</v>
      </c>
      <c r="E42" s="28" t="s">
        <v>144</v>
      </c>
      <c r="F42" s="29" t="s">
        <v>36</v>
      </c>
      <c r="G42" s="29">
        <v>25</v>
      </c>
      <c r="H42" s="29" t="s">
        <v>27</v>
      </c>
      <c r="I42" s="29" t="s">
        <v>27</v>
      </c>
    </row>
    <row r="43" spans="2:9" ht="45">
      <c r="B43" s="109"/>
      <c r="C43" s="109"/>
      <c r="D43" s="29">
        <v>4</v>
      </c>
      <c r="E43" s="28" t="s">
        <v>145</v>
      </c>
      <c r="F43" s="29" t="s">
        <v>16</v>
      </c>
      <c r="G43" s="29">
        <v>88</v>
      </c>
      <c r="H43" s="4" t="s">
        <v>1130</v>
      </c>
      <c r="I43" s="31" t="s">
        <v>151</v>
      </c>
    </row>
    <row r="44" spans="2:9" ht="45">
      <c r="B44" s="110"/>
      <c r="C44" s="110"/>
      <c r="D44" s="29">
        <v>5</v>
      </c>
      <c r="E44" s="28" t="s">
        <v>146</v>
      </c>
      <c r="F44" s="29" t="s">
        <v>16</v>
      </c>
      <c r="G44" s="29">
        <v>75</v>
      </c>
      <c r="H44" s="4" t="s">
        <v>1130</v>
      </c>
      <c r="I44" s="31" t="s">
        <v>152</v>
      </c>
    </row>
    <row r="46" spans="2:9" ht="30">
      <c r="B46" s="70" t="s">
        <v>0</v>
      </c>
      <c r="C46" s="70" t="s">
        <v>1</v>
      </c>
      <c r="D46" s="88" t="s">
        <v>2</v>
      </c>
      <c r="E46" s="89"/>
      <c r="F46" s="70" t="s">
        <v>3</v>
      </c>
      <c r="G46" s="70" t="s">
        <v>4</v>
      </c>
      <c r="H46" s="70" t="s">
        <v>5</v>
      </c>
      <c r="I46" s="70" t="s">
        <v>6</v>
      </c>
    </row>
    <row r="47" spans="2:9" ht="30">
      <c r="B47" s="90" t="s">
        <v>60</v>
      </c>
      <c r="C47" s="91" t="s">
        <v>153</v>
      </c>
      <c r="D47" s="73">
        <v>1</v>
      </c>
      <c r="E47" s="26" t="s">
        <v>154</v>
      </c>
      <c r="F47" s="73" t="s">
        <v>50</v>
      </c>
      <c r="G47" s="73">
        <v>38</v>
      </c>
      <c r="H47" s="4" t="s">
        <v>1130</v>
      </c>
      <c r="I47" s="6" t="s">
        <v>1147</v>
      </c>
    </row>
    <row r="48" spans="2:9" ht="45">
      <c r="B48" s="105"/>
      <c r="C48" s="105"/>
      <c r="D48" s="73">
        <v>2</v>
      </c>
      <c r="E48" s="26" t="s">
        <v>155</v>
      </c>
      <c r="F48" s="73" t="s">
        <v>45</v>
      </c>
      <c r="G48" s="73">
        <v>1</v>
      </c>
      <c r="H48" s="73" t="s">
        <v>27</v>
      </c>
      <c r="I48" s="73" t="s">
        <v>27</v>
      </c>
    </row>
    <row r="49" spans="2:9" ht="30">
      <c r="B49" s="105"/>
      <c r="C49" s="105"/>
      <c r="D49" s="73">
        <v>3</v>
      </c>
      <c r="E49" s="26" t="s">
        <v>156</v>
      </c>
      <c r="F49" s="73" t="s">
        <v>157</v>
      </c>
      <c r="G49" s="73">
        <v>17</v>
      </c>
      <c r="H49" s="4" t="s">
        <v>1130</v>
      </c>
      <c r="I49" s="24" t="s">
        <v>1062</v>
      </c>
    </row>
    <row r="50" spans="2:9" ht="30">
      <c r="B50" s="105"/>
      <c r="C50" s="105"/>
      <c r="D50" s="88" t="s">
        <v>14</v>
      </c>
      <c r="E50" s="89"/>
      <c r="F50" s="70" t="s">
        <v>3</v>
      </c>
      <c r="G50" s="70" t="s">
        <v>4</v>
      </c>
      <c r="H50" s="70" t="s">
        <v>5</v>
      </c>
      <c r="I50" s="70" t="s">
        <v>6</v>
      </c>
    </row>
    <row r="51" spans="2:9" ht="30">
      <c r="B51" s="105"/>
      <c r="C51" s="105"/>
      <c r="D51" s="73">
        <v>1</v>
      </c>
      <c r="E51" s="26" t="s">
        <v>158</v>
      </c>
      <c r="F51" s="73" t="s">
        <v>67</v>
      </c>
      <c r="G51" s="73">
        <v>3</v>
      </c>
      <c r="H51" s="73" t="s">
        <v>27</v>
      </c>
      <c r="I51" s="73" t="s">
        <v>27</v>
      </c>
    </row>
    <row r="52" spans="2:9" ht="45">
      <c r="B52" s="105"/>
      <c r="C52" s="105"/>
      <c r="D52" s="73">
        <v>2</v>
      </c>
      <c r="E52" s="15" t="s">
        <v>163</v>
      </c>
      <c r="F52" s="73" t="s">
        <v>67</v>
      </c>
      <c r="G52" s="73">
        <v>3</v>
      </c>
      <c r="H52" s="73" t="s">
        <v>27</v>
      </c>
      <c r="I52" s="73" t="s">
        <v>27</v>
      </c>
    </row>
    <row r="53" spans="2:9" ht="30">
      <c r="B53" s="105"/>
      <c r="C53" s="105"/>
      <c r="D53" s="73">
        <v>3</v>
      </c>
      <c r="E53" s="15" t="s">
        <v>410</v>
      </c>
      <c r="F53" s="73" t="s">
        <v>27</v>
      </c>
      <c r="G53" s="73" t="s">
        <v>27</v>
      </c>
      <c r="H53" s="4" t="s">
        <v>1130</v>
      </c>
      <c r="I53" s="24" t="s">
        <v>162</v>
      </c>
    </row>
    <row r="54" spans="2:9" ht="30">
      <c r="B54" s="105"/>
      <c r="C54" s="105"/>
      <c r="D54" s="73">
        <v>4</v>
      </c>
      <c r="E54" s="26" t="s">
        <v>159</v>
      </c>
      <c r="F54" s="73" t="s">
        <v>67</v>
      </c>
      <c r="G54" s="73">
        <v>2</v>
      </c>
      <c r="H54" s="73" t="s">
        <v>27</v>
      </c>
      <c r="I54" s="73" t="s">
        <v>27</v>
      </c>
    </row>
    <row r="55" spans="2:9" ht="45">
      <c r="B55" s="105"/>
      <c r="C55" s="105"/>
      <c r="D55" s="73">
        <v>5</v>
      </c>
      <c r="E55" s="26" t="s">
        <v>160</v>
      </c>
      <c r="F55" s="73" t="s">
        <v>67</v>
      </c>
      <c r="G55" s="73">
        <v>3</v>
      </c>
      <c r="H55" s="73" t="s">
        <v>27</v>
      </c>
      <c r="I55" s="73" t="s">
        <v>27</v>
      </c>
    </row>
    <row r="57" spans="2:9" ht="30">
      <c r="B57" s="70" t="s">
        <v>0</v>
      </c>
      <c r="C57" s="70" t="s">
        <v>1</v>
      </c>
      <c r="D57" s="88" t="s">
        <v>2</v>
      </c>
      <c r="E57" s="89"/>
      <c r="F57" s="70" t="s">
        <v>3</v>
      </c>
      <c r="G57" s="70" t="s">
        <v>4</v>
      </c>
      <c r="H57" s="70" t="s">
        <v>5</v>
      </c>
      <c r="I57" s="70" t="s">
        <v>6</v>
      </c>
    </row>
    <row r="58" spans="2:9" ht="30">
      <c r="B58" s="90">
        <v>15000132</v>
      </c>
      <c r="C58" s="91" t="s">
        <v>164</v>
      </c>
      <c r="D58" s="73">
        <v>1</v>
      </c>
      <c r="E58" s="26" t="s">
        <v>165</v>
      </c>
      <c r="F58" s="73" t="s">
        <v>166</v>
      </c>
      <c r="G58" s="73">
        <v>22</v>
      </c>
      <c r="H58" s="73"/>
      <c r="I58" s="73"/>
    </row>
    <row r="59" spans="2:9">
      <c r="B59" s="105"/>
      <c r="C59" s="105"/>
      <c r="D59" s="73">
        <v>2</v>
      </c>
      <c r="E59" s="26" t="s">
        <v>167</v>
      </c>
      <c r="F59" s="73" t="s">
        <v>45</v>
      </c>
      <c r="G59" s="73">
        <v>20</v>
      </c>
      <c r="H59" s="73"/>
      <c r="I59" s="73"/>
    </row>
    <row r="60" spans="2:9">
      <c r="B60" s="105"/>
      <c r="C60" s="105"/>
      <c r="D60" s="73">
        <v>3</v>
      </c>
      <c r="E60" s="26" t="s">
        <v>168</v>
      </c>
      <c r="F60" s="73" t="s">
        <v>45</v>
      </c>
      <c r="G60" s="73">
        <v>21</v>
      </c>
      <c r="H60" s="73"/>
      <c r="I60" s="73"/>
    </row>
    <row r="61" spans="2:9" ht="30">
      <c r="B61" s="105"/>
      <c r="C61" s="105"/>
      <c r="D61" s="73">
        <v>4</v>
      </c>
      <c r="E61" s="26" t="s">
        <v>169</v>
      </c>
      <c r="F61" s="73"/>
      <c r="G61" s="73"/>
      <c r="H61" s="4" t="s">
        <v>1130</v>
      </c>
      <c r="I61" s="24" t="s">
        <v>1035</v>
      </c>
    </row>
    <row r="62" spans="2:9" ht="30">
      <c r="B62" s="105"/>
      <c r="C62" s="105"/>
      <c r="D62" s="88" t="s">
        <v>14</v>
      </c>
      <c r="E62" s="89"/>
      <c r="F62" s="70" t="s">
        <v>3</v>
      </c>
      <c r="G62" s="70" t="s">
        <v>4</v>
      </c>
      <c r="H62" s="70" t="s">
        <v>5</v>
      </c>
      <c r="I62" s="70" t="s">
        <v>6</v>
      </c>
    </row>
    <row r="63" spans="2:9" ht="45">
      <c r="B63" s="105"/>
      <c r="C63" s="105"/>
      <c r="D63" s="73">
        <v>1</v>
      </c>
      <c r="E63" s="26" t="s">
        <v>172</v>
      </c>
      <c r="F63" s="73" t="s">
        <v>27</v>
      </c>
      <c r="G63" s="73" t="s">
        <v>27</v>
      </c>
      <c r="H63" s="4" t="s">
        <v>1130</v>
      </c>
      <c r="I63" s="24" t="s">
        <v>1060</v>
      </c>
    </row>
    <row r="64" spans="2:9" ht="30">
      <c r="B64" s="105"/>
      <c r="C64" s="105"/>
      <c r="D64" s="73">
        <v>2</v>
      </c>
      <c r="E64" s="26" t="s">
        <v>173</v>
      </c>
      <c r="F64" s="73" t="s">
        <v>57</v>
      </c>
      <c r="G64" s="73">
        <v>3</v>
      </c>
      <c r="H64" s="73"/>
      <c r="I64" s="73"/>
    </row>
    <row r="65" spans="2:9" ht="60">
      <c r="B65" s="105"/>
      <c r="C65" s="105"/>
      <c r="D65" s="73">
        <v>3</v>
      </c>
      <c r="E65" s="26" t="s">
        <v>175</v>
      </c>
      <c r="F65" s="73" t="s">
        <v>45</v>
      </c>
      <c r="G65" s="73">
        <v>37</v>
      </c>
      <c r="H65" s="4" t="s">
        <v>1130</v>
      </c>
      <c r="I65" s="24" t="s">
        <v>1061</v>
      </c>
    </row>
    <row r="66" spans="2:9" ht="30">
      <c r="B66" s="105"/>
      <c r="C66" s="105"/>
      <c r="D66" s="73">
        <v>4</v>
      </c>
      <c r="E66" s="26" t="s">
        <v>177</v>
      </c>
      <c r="F66" s="73" t="s">
        <v>174</v>
      </c>
      <c r="G66" s="73">
        <v>19</v>
      </c>
      <c r="H66" s="4" t="s">
        <v>1130</v>
      </c>
      <c r="I66" s="24" t="s">
        <v>176</v>
      </c>
    </row>
    <row r="67" spans="2:9" ht="30">
      <c r="B67" s="105"/>
      <c r="C67" s="105"/>
      <c r="D67" s="73">
        <v>5</v>
      </c>
      <c r="E67" s="26" t="s">
        <v>170</v>
      </c>
      <c r="F67" s="73" t="s">
        <v>171</v>
      </c>
      <c r="G67" s="73">
        <v>23</v>
      </c>
      <c r="H67" s="73"/>
      <c r="I67" s="24"/>
    </row>
    <row r="69" spans="2:9" ht="30">
      <c r="B69" s="2" t="s">
        <v>0</v>
      </c>
      <c r="C69" s="2" t="s">
        <v>1</v>
      </c>
      <c r="D69" s="112" t="s">
        <v>2</v>
      </c>
      <c r="E69" s="93"/>
      <c r="F69" s="2" t="s">
        <v>3</v>
      </c>
      <c r="G69" s="2" t="s">
        <v>4</v>
      </c>
      <c r="H69" s="2" t="s">
        <v>5</v>
      </c>
      <c r="I69" s="2" t="s">
        <v>6</v>
      </c>
    </row>
    <row r="70" spans="2:9" ht="60">
      <c r="B70" s="94" t="s">
        <v>60</v>
      </c>
      <c r="C70" s="113" t="s">
        <v>178</v>
      </c>
      <c r="D70" s="3">
        <v>1</v>
      </c>
      <c r="E70" s="11" t="s">
        <v>1133</v>
      </c>
      <c r="F70" s="73" t="s">
        <v>67</v>
      </c>
      <c r="G70" s="73">
        <v>2</v>
      </c>
      <c r="H70" s="73" t="s">
        <v>27</v>
      </c>
      <c r="I70" s="73" t="s">
        <v>27</v>
      </c>
    </row>
    <row r="71" spans="2:9" ht="75">
      <c r="B71" s="109"/>
      <c r="C71" s="114"/>
      <c r="D71" s="3">
        <v>2</v>
      </c>
      <c r="E71" s="81" t="s">
        <v>89</v>
      </c>
      <c r="F71" s="82" t="s">
        <v>27</v>
      </c>
      <c r="G71" s="82" t="s">
        <v>27</v>
      </c>
      <c r="H71" s="84" t="s">
        <v>832</v>
      </c>
      <c r="I71" s="83" t="s">
        <v>179</v>
      </c>
    </row>
    <row r="72" spans="2:9" ht="30">
      <c r="B72" s="109"/>
      <c r="C72" s="114"/>
      <c r="D72" s="3">
        <v>3</v>
      </c>
      <c r="E72" s="3" t="s">
        <v>180</v>
      </c>
      <c r="F72" s="4" t="s">
        <v>67</v>
      </c>
      <c r="G72" s="4">
        <v>5</v>
      </c>
      <c r="H72" s="4" t="s">
        <v>27</v>
      </c>
      <c r="I72" s="4" t="s">
        <v>27</v>
      </c>
    </row>
    <row r="73" spans="2:9" ht="30">
      <c r="B73" s="109"/>
      <c r="C73" s="114"/>
      <c r="D73" s="112" t="s">
        <v>14</v>
      </c>
      <c r="E73" s="93"/>
      <c r="F73" s="2" t="s">
        <v>3</v>
      </c>
      <c r="G73" s="2" t="s">
        <v>4</v>
      </c>
      <c r="H73" s="2" t="s">
        <v>5</v>
      </c>
      <c r="I73" s="2" t="s">
        <v>6</v>
      </c>
    </row>
    <row r="74" spans="2:9" ht="60">
      <c r="B74" s="109"/>
      <c r="C74" s="114"/>
      <c r="D74" s="3">
        <v>1</v>
      </c>
      <c r="E74" s="3" t="s">
        <v>91</v>
      </c>
      <c r="F74" s="4" t="s">
        <v>27</v>
      </c>
      <c r="G74" s="4" t="s">
        <v>27</v>
      </c>
      <c r="H74" s="84" t="s">
        <v>832</v>
      </c>
      <c r="I74" s="6" t="s">
        <v>92</v>
      </c>
    </row>
    <row r="75" spans="2:9" ht="30">
      <c r="B75" s="109"/>
      <c r="C75" s="114"/>
      <c r="D75" s="3">
        <v>2</v>
      </c>
      <c r="E75" s="3" t="s">
        <v>181</v>
      </c>
      <c r="F75" s="4" t="s">
        <v>27</v>
      </c>
      <c r="G75" s="4" t="s">
        <v>27</v>
      </c>
      <c r="H75" s="76" t="s">
        <v>1150</v>
      </c>
      <c r="I75" s="6" t="s">
        <v>182</v>
      </c>
    </row>
    <row r="76" spans="2:9" ht="30">
      <c r="B76" s="109"/>
      <c r="C76" s="114"/>
      <c r="D76" s="3">
        <v>3</v>
      </c>
      <c r="E76" s="3" t="s">
        <v>183</v>
      </c>
      <c r="F76" s="4" t="s">
        <v>27</v>
      </c>
      <c r="G76" s="4" t="s">
        <v>27</v>
      </c>
      <c r="H76" s="84" t="s">
        <v>832</v>
      </c>
      <c r="I76" s="6" t="s">
        <v>184</v>
      </c>
    </row>
    <row r="77" spans="2:9" ht="60">
      <c r="B77" s="109"/>
      <c r="C77" s="114"/>
      <c r="D77" s="3">
        <v>4</v>
      </c>
      <c r="E77" s="3" t="s">
        <v>185</v>
      </c>
      <c r="F77" s="4" t="s">
        <v>27</v>
      </c>
      <c r="G77" s="4" t="s">
        <v>27</v>
      </c>
      <c r="H77" s="4" t="s">
        <v>188</v>
      </c>
      <c r="I77" s="6" t="s">
        <v>186</v>
      </c>
    </row>
    <row r="78" spans="2:9">
      <c r="B78" s="110"/>
      <c r="C78" s="115"/>
      <c r="D78" s="3">
        <v>5</v>
      </c>
      <c r="E78" s="3" t="s">
        <v>1132</v>
      </c>
      <c r="F78" s="4" t="s">
        <v>27</v>
      </c>
      <c r="G78" s="4" t="s">
        <v>27</v>
      </c>
      <c r="H78" s="4" t="s">
        <v>189</v>
      </c>
      <c r="I78" s="6" t="s">
        <v>187</v>
      </c>
    </row>
  </sheetData>
  <mergeCells count="28">
    <mergeCell ref="D69:E69"/>
    <mergeCell ref="B70:B78"/>
    <mergeCell ref="C70:C78"/>
    <mergeCell ref="D73:E73"/>
    <mergeCell ref="B47:B55"/>
    <mergeCell ref="C47:C55"/>
    <mergeCell ref="D50:E50"/>
    <mergeCell ref="D57:E57"/>
    <mergeCell ref="B58:B67"/>
    <mergeCell ref="C58:C67"/>
    <mergeCell ref="D62:E62"/>
    <mergeCell ref="D35:E35"/>
    <mergeCell ref="B36:B44"/>
    <mergeCell ref="C36:C44"/>
    <mergeCell ref="D39:E39"/>
    <mergeCell ref="D46:E46"/>
    <mergeCell ref="B25:B33"/>
    <mergeCell ref="C25:C33"/>
    <mergeCell ref="D28:E28"/>
    <mergeCell ref="D2:E2"/>
    <mergeCell ref="B3:B11"/>
    <mergeCell ref="C3:C11"/>
    <mergeCell ref="D6:E6"/>
    <mergeCell ref="D13:E13"/>
    <mergeCell ref="B14:B22"/>
    <mergeCell ref="C14:C22"/>
    <mergeCell ref="D17:E17"/>
    <mergeCell ref="D24:E24"/>
  </mergeCells>
  <hyperlinks>
    <hyperlink ref="I8" r:id="rId1" location="/books/9788536531472"/>
    <hyperlink ref="I26" r:id="rId2"/>
    <hyperlink ref="I27" r:id="rId3"/>
    <hyperlink ref="I29" r:id="rId4" location="/books/9788571440821"/>
    <hyperlink ref="I32" r:id="rId5" location="/books/978-85-216-2419-6"/>
    <hyperlink ref="I36" r:id="rId6"/>
    <hyperlink ref="I37" r:id="rId7"/>
    <hyperlink ref="I43" r:id="rId8"/>
    <hyperlink ref="I44" r:id="rId9" location="/books/978-85-216-2618-3"/>
    <hyperlink ref="I49" r:id="rId10" location="/books/9788521214908"/>
    <hyperlink ref="I53" r:id="rId11" location="/books/9786556901831"/>
    <hyperlink ref="I66" r:id="rId12" location="/books/9788521217374"/>
    <hyperlink ref="I74" r:id="rId13"/>
    <hyperlink ref="I75" r:id="rId14"/>
    <hyperlink ref="I76" r:id="rId15"/>
    <hyperlink ref="I77" r:id="rId16"/>
    <hyperlink ref="I78" r:id="rId17"/>
    <hyperlink ref="I14" r:id="rId18" location="/books/9788582602461"/>
    <hyperlink ref="I15" r:id="rId19" location="/books/9788522126866"/>
    <hyperlink ref="I19" r:id="rId20" location="/books/9788582602461"/>
    <hyperlink ref="I20" r:id="rId21" location="/books/9788522125074"/>
    <hyperlink ref="I22" r:id="rId22" location="/books/9788522125074"/>
    <hyperlink ref="I61" r:id="rId23" location="/books/9788522128679"/>
    <hyperlink ref="I63" r:id="rId24" location="/books/9788522126354"/>
    <hyperlink ref="I65" r:id="rId25" location="/books/9788522118281 " display="https://integrada.minhabiblioteca.com.br/#/books/9788522118281 "/>
    <hyperlink ref="I33" r:id="rId26"/>
    <hyperlink ref="I71" r:id="rId27"/>
    <hyperlink ref="I47" r:id="rId28" location="/books/9788565837828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1"/>
  <sheetViews>
    <sheetView workbookViewId="0">
      <selection activeCell="H79" sqref="H79"/>
    </sheetView>
  </sheetViews>
  <sheetFormatPr defaultRowHeight="15"/>
  <cols>
    <col min="1" max="1" width="1.7109375" style="20" customWidth="1"/>
    <col min="2" max="2" width="10.42578125" style="21" bestFit="1" customWidth="1"/>
    <col min="3" max="3" width="22.85546875" style="21" customWidth="1"/>
    <col min="4" max="4" width="2.140625" style="21" bestFit="1" customWidth="1"/>
    <col min="5" max="5" width="53.85546875" style="20" bestFit="1" customWidth="1"/>
    <col min="6" max="6" width="23.140625" style="21" bestFit="1" customWidth="1"/>
    <col min="7" max="7" width="12.28515625" style="21" customWidth="1"/>
    <col min="8" max="8" width="16.42578125" style="21" bestFit="1" customWidth="1"/>
    <col min="9" max="9" width="45.42578125" style="21" customWidth="1"/>
    <col min="10" max="16384" width="9.140625" style="20"/>
  </cols>
  <sheetData>
    <row r="2" spans="2:9" ht="30">
      <c r="B2" s="70" t="s">
        <v>0</v>
      </c>
      <c r="C2" s="70" t="s">
        <v>1</v>
      </c>
      <c r="D2" s="88" t="s">
        <v>2</v>
      </c>
      <c r="E2" s="107"/>
      <c r="F2" s="70" t="s">
        <v>3</v>
      </c>
      <c r="G2" s="70" t="s">
        <v>4</v>
      </c>
      <c r="H2" s="70" t="s">
        <v>5</v>
      </c>
      <c r="I2" s="70" t="s">
        <v>6</v>
      </c>
    </row>
    <row r="3" spans="2:9" ht="45">
      <c r="B3" s="90" t="s">
        <v>47</v>
      </c>
      <c r="C3" s="90" t="s">
        <v>199</v>
      </c>
      <c r="D3" s="73">
        <v>1</v>
      </c>
      <c r="E3" s="11" t="s">
        <v>190</v>
      </c>
      <c r="F3" s="73" t="s">
        <v>26</v>
      </c>
      <c r="G3" s="73">
        <v>6</v>
      </c>
      <c r="H3" s="4" t="s">
        <v>1130</v>
      </c>
      <c r="I3" s="24" t="s">
        <v>1066</v>
      </c>
    </row>
    <row r="4" spans="2:9" ht="30">
      <c r="B4" s="108"/>
      <c r="C4" s="108"/>
      <c r="D4" s="73">
        <v>2</v>
      </c>
      <c r="E4" s="11" t="s">
        <v>191</v>
      </c>
      <c r="F4" s="73" t="s">
        <v>27</v>
      </c>
      <c r="G4" s="73" t="s">
        <v>27</v>
      </c>
      <c r="H4" s="4" t="s">
        <v>1130</v>
      </c>
      <c r="I4" s="24" t="s">
        <v>1067</v>
      </c>
    </row>
    <row r="5" spans="2:9" ht="30">
      <c r="B5" s="108"/>
      <c r="C5" s="108"/>
      <c r="D5" s="73">
        <v>3</v>
      </c>
      <c r="E5" s="11" t="s">
        <v>192</v>
      </c>
      <c r="F5" s="73" t="s">
        <v>27</v>
      </c>
      <c r="G5" s="73" t="s">
        <v>27</v>
      </c>
      <c r="H5" s="4" t="s">
        <v>1130</v>
      </c>
      <c r="I5" s="24" t="s">
        <v>1068</v>
      </c>
    </row>
    <row r="6" spans="2:9" ht="30">
      <c r="B6" s="108"/>
      <c r="C6" s="108"/>
      <c r="D6" s="88" t="s">
        <v>14</v>
      </c>
      <c r="E6" s="107"/>
      <c r="F6" s="70" t="s">
        <v>3</v>
      </c>
      <c r="G6" s="70" t="s">
        <v>4</v>
      </c>
      <c r="H6" s="70" t="s">
        <v>5</v>
      </c>
      <c r="I6" s="70" t="s">
        <v>6</v>
      </c>
    </row>
    <row r="7" spans="2:9" ht="45">
      <c r="B7" s="108"/>
      <c r="C7" s="108"/>
      <c r="D7" s="73">
        <v>1</v>
      </c>
      <c r="E7" s="11" t="s">
        <v>193</v>
      </c>
      <c r="F7" s="73" t="s">
        <v>27</v>
      </c>
      <c r="G7" s="73" t="s">
        <v>27</v>
      </c>
      <c r="H7" s="4" t="s">
        <v>1130</v>
      </c>
      <c r="I7" s="24" t="s">
        <v>1069</v>
      </c>
    </row>
    <row r="8" spans="2:9" ht="30">
      <c r="B8" s="108"/>
      <c r="C8" s="108"/>
      <c r="D8" s="73">
        <v>2</v>
      </c>
      <c r="E8" s="11" t="s">
        <v>194</v>
      </c>
      <c r="F8" s="73" t="s">
        <v>27</v>
      </c>
      <c r="G8" s="73" t="s">
        <v>27</v>
      </c>
      <c r="H8" s="4" t="s">
        <v>1130</v>
      </c>
      <c r="I8" s="24" t="s">
        <v>1070</v>
      </c>
    </row>
    <row r="9" spans="2:9" ht="30">
      <c r="B9" s="108"/>
      <c r="C9" s="108"/>
      <c r="D9" s="73">
        <v>3</v>
      </c>
      <c r="E9" s="11" t="s">
        <v>195</v>
      </c>
      <c r="F9" s="73" t="s">
        <v>27</v>
      </c>
      <c r="G9" s="73" t="s">
        <v>27</v>
      </c>
      <c r="H9" s="4" t="s">
        <v>1130</v>
      </c>
      <c r="I9" s="24" t="s">
        <v>1071</v>
      </c>
    </row>
    <row r="10" spans="2:9" ht="30">
      <c r="B10" s="108"/>
      <c r="C10" s="108"/>
      <c r="D10" s="73">
        <v>4</v>
      </c>
      <c r="E10" s="11" t="s">
        <v>196</v>
      </c>
      <c r="F10" s="73" t="s">
        <v>29</v>
      </c>
      <c r="G10" s="73">
        <v>8</v>
      </c>
      <c r="H10" s="73" t="s">
        <v>27</v>
      </c>
      <c r="I10" s="73" t="s">
        <v>27</v>
      </c>
    </row>
    <row r="11" spans="2:9" ht="30">
      <c r="B11" s="108"/>
      <c r="C11" s="108"/>
      <c r="D11" s="73">
        <v>5</v>
      </c>
      <c r="E11" s="11" t="s">
        <v>197</v>
      </c>
      <c r="F11" s="73" t="s">
        <v>29</v>
      </c>
      <c r="G11" s="73">
        <v>14</v>
      </c>
      <c r="H11" s="73" t="s">
        <v>27</v>
      </c>
      <c r="I11" s="73" t="s">
        <v>27</v>
      </c>
    </row>
    <row r="12" spans="2:9" ht="30">
      <c r="B12" s="108"/>
      <c r="C12" s="108"/>
      <c r="D12" s="73">
        <v>6</v>
      </c>
      <c r="E12" s="11" t="s">
        <v>198</v>
      </c>
      <c r="F12" s="73" t="s">
        <v>26</v>
      </c>
      <c r="G12" s="73">
        <v>6</v>
      </c>
      <c r="H12" s="4" t="s">
        <v>1130</v>
      </c>
      <c r="I12" s="24" t="s">
        <v>1072</v>
      </c>
    </row>
    <row r="14" spans="2:9" ht="30">
      <c r="B14" s="2" t="s">
        <v>0</v>
      </c>
      <c r="C14" s="2" t="s">
        <v>1</v>
      </c>
      <c r="D14" s="112" t="s">
        <v>2</v>
      </c>
      <c r="E14" s="116"/>
      <c r="F14" s="2" t="s">
        <v>3</v>
      </c>
      <c r="G14" s="2" t="s">
        <v>4</v>
      </c>
      <c r="H14" s="2" t="s">
        <v>5</v>
      </c>
      <c r="I14" s="2" t="s">
        <v>6</v>
      </c>
    </row>
    <row r="15" spans="2:9" ht="45">
      <c r="B15" s="94" t="s">
        <v>60</v>
      </c>
      <c r="C15" s="113" t="s">
        <v>205</v>
      </c>
      <c r="D15" s="4">
        <v>1</v>
      </c>
      <c r="E15" s="3" t="s">
        <v>206</v>
      </c>
      <c r="F15" s="4" t="s">
        <v>67</v>
      </c>
      <c r="G15" s="4">
        <v>3</v>
      </c>
      <c r="H15" s="4" t="s">
        <v>27</v>
      </c>
      <c r="I15" s="4" t="s">
        <v>27</v>
      </c>
    </row>
    <row r="16" spans="2:9" ht="45">
      <c r="B16" s="117"/>
      <c r="C16" s="119"/>
      <c r="D16" s="4">
        <v>2</v>
      </c>
      <c r="E16" s="3" t="s">
        <v>207</v>
      </c>
      <c r="F16" s="4" t="s">
        <v>208</v>
      </c>
      <c r="G16" s="4">
        <v>2</v>
      </c>
      <c r="H16" s="4" t="s">
        <v>27</v>
      </c>
      <c r="I16" s="4" t="s">
        <v>27</v>
      </c>
    </row>
    <row r="17" spans="2:9" ht="45">
      <c r="B17" s="117"/>
      <c r="C17" s="119"/>
      <c r="D17" s="4">
        <v>3</v>
      </c>
      <c r="E17" s="11" t="s">
        <v>213</v>
      </c>
      <c r="F17" s="73" t="s">
        <v>67</v>
      </c>
      <c r="G17" s="73">
        <v>1</v>
      </c>
      <c r="H17" s="59" t="s">
        <v>27</v>
      </c>
      <c r="I17" s="4" t="s">
        <v>27</v>
      </c>
    </row>
    <row r="18" spans="2:9" ht="30">
      <c r="B18" s="117"/>
      <c r="C18" s="119"/>
      <c r="D18" s="112" t="s">
        <v>14</v>
      </c>
      <c r="E18" s="116"/>
      <c r="F18" s="2" t="s">
        <v>3</v>
      </c>
      <c r="G18" s="2" t="s">
        <v>4</v>
      </c>
      <c r="H18" s="2" t="s">
        <v>5</v>
      </c>
      <c r="I18" s="2" t="s">
        <v>6</v>
      </c>
    </row>
    <row r="19" spans="2:9" ht="45">
      <c r="B19" s="117"/>
      <c r="C19" s="119"/>
      <c r="D19" s="4">
        <v>1</v>
      </c>
      <c r="E19" s="3" t="s">
        <v>209</v>
      </c>
      <c r="F19" s="4" t="s">
        <v>27</v>
      </c>
      <c r="G19" s="4" t="s">
        <v>27</v>
      </c>
      <c r="H19" s="73" t="s">
        <v>348</v>
      </c>
      <c r="I19" s="6" t="s">
        <v>210</v>
      </c>
    </row>
    <row r="20" spans="2:9" ht="45">
      <c r="B20" s="117"/>
      <c r="C20" s="119"/>
      <c r="D20" s="4">
        <v>2</v>
      </c>
      <c r="E20" s="3" t="s">
        <v>163</v>
      </c>
      <c r="F20" s="4" t="s">
        <v>67</v>
      </c>
      <c r="G20" s="4">
        <v>3</v>
      </c>
      <c r="H20" s="4" t="s">
        <v>211</v>
      </c>
      <c r="I20" s="6" t="s">
        <v>212</v>
      </c>
    </row>
    <row r="21" spans="2:9" ht="45">
      <c r="B21" s="117"/>
      <c r="C21" s="119"/>
      <c r="D21" s="4">
        <v>3</v>
      </c>
      <c r="E21" s="3" t="s">
        <v>213</v>
      </c>
      <c r="F21" s="4" t="s">
        <v>67</v>
      </c>
      <c r="G21" s="4">
        <v>1</v>
      </c>
      <c r="H21" s="4" t="s">
        <v>27</v>
      </c>
      <c r="I21" s="4" t="s">
        <v>27</v>
      </c>
    </row>
    <row r="22" spans="2:9" ht="75">
      <c r="B22" s="117"/>
      <c r="C22" s="119"/>
      <c r="D22" s="4">
        <v>4</v>
      </c>
      <c r="E22" s="3" t="s">
        <v>214</v>
      </c>
      <c r="F22" s="4" t="s">
        <v>215</v>
      </c>
      <c r="G22" s="4">
        <v>15</v>
      </c>
      <c r="H22" s="73" t="s">
        <v>1130</v>
      </c>
      <c r="I22" s="6" t="s">
        <v>1062</v>
      </c>
    </row>
    <row r="23" spans="2:9" ht="90">
      <c r="B23" s="118"/>
      <c r="C23" s="120"/>
      <c r="D23" s="4">
        <v>5</v>
      </c>
      <c r="E23" s="3" t="s">
        <v>216</v>
      </c>
      <c r="F23" s="4" t="s">
        <v>27</v>
      </c>
      <c r="G23" s="4" t="s">
        <v>27</v>
      </c>
      <c r="H23" s="73" t="s">
        <v>348</v>
      </c>
      <c r="I23" s="6" t="s">
        <v>1152</v>
      </c>
    </row>
    <row r="25" spans="2:9" ht="30">
      <c r="B25" s="70" t="s">
        <v>0</v>
      </c>
      <c r="C25" s="70" t="s">
        <v>1</v>
      </c>
      <c r="D25" s="88" t="s">
        <v>2</v>
      </c>
      <c r="E25" s="121"/>
      <c r="F25" s="70" t="s">
        <v>3</v>
      </c>
      <c r="G25" s="70" t="s">
        <v>4</v>
      </c>
      <c r="H25" s="70" t="s">
        <v>5</v>
      </c>
      <c r="I25" s="70" t="s">
        <v>6</v>
      </c>
    </row>
    <row r="26" spans="2:9" ht="60">
      <c r="B26" s="90">
        <v>11090033</v>
      </c>
      <c r="C26" s="97" t="s">
        <v>217</v>
      </c>
      <c r="D26" s="71">
        <v>1</v>
      </c>
      <c r="E26" s="17" t="s">
        <v>227</v>
      </c>
      <c r="F26" s="71" t="s">
        <v>27</v>
      </c>
      <c r="G26" s="71" t="s">
        <v>27</v>
      </c>
      <c r="H26" s="73" t="s">
        <v>1130</v>
      </c>
      <c r="I26" s="40" t="s">
        <v>228</v>
      </c>
    </row>
    <row r="27" spans="2:9" ht="45">
      <c r="B27" s="90"/>
      <c r="C27" s="97"/>
      <c r="D27" s="73">
        <v>2</v>
      </c>
      <c r="E27" s="26" t="s">
        <v>218</v>
      </c>
      <c r="F27" s="73" t="s">
        <v>226</v>
      </c>
      <c r="G27" s="73">
        <v>18</v>
      </c>
      <c r="H27" s="73" t="s">
        <v>1130</v>
      </c>
      <c r="I27" s="27" t="s">
        <v>224</v>
      </c>
    </row>
    <row r="28" spans="2:9" ht="60">
      <c r="B28" s="122"/>
      <c r="C28" s="123"/>
      <c r="D28" s="73">
        <v>3</v>
      </c>
      <c r="E28" s="26" t="s">
        <v>219</v>
      </c>
      <c r="F28" s="73" t="s">
        <v>27</v>
      </c>
      <c r="G28" s="73" t="s">
        <v>27</v>
      </c>
      <c r="H28" s="73" t="s">
        <v>1130</v>
      </c>
      <c r="I28" s="24" t="s">
        <v>225</v>
      </c>
    </row>
    <row r="29" spans="2:9" ht="30">
      <c r="B29" s="122"/>
      <c r="C29" s="123"/>
      <c r="D29" s="88" t="s">
        <v>14</v>
      </c>
      <c r="E29" s="121"/>
      <c r="F29" s="70" t="s">
        <v>3</v>
      </c>
      <c r="G29" s="70" t="s">
        <v>4</v>
      </c>
      <c r="H29" s="70" t="s">
        <v>5</v>
      </c>
      <c r="I29" s="70" t="s">
        <v>6</v>
      </c>
    </row>
    <row r="30" spans="2:9" ht="45">
      <c r="B30" s="122"/>
      <c r="C30" s="123"/>
      <c r="D30" s="72">
        <v>1</v>
      </c>
      <c r="E30" s="41" t="s">
        <v>231</v>
      </c>
      <c r="F30" s="72" t="s">
        <v>149</v>
      </c>
      <c r="G30" s="72">
        <v>52</v>
      </c>
      <c r="H30" s="73" t="s">
        <v>1130</v>
      </c>
      <c r="I30" s="42" t="s">
        <v>230</v>
      </c>
    </row>
    <row r="31" spans="2:9" ht="45">
      <c r="B31" s="122"/>
      <c r="C31" s="123"/>
      <c r="D31" s="72">
        <v>2</v>
      </c>
      <c r="E31" s="41" t="s">
        <v>220</v>
      </c>
      <c r="F31" s="72" t="s">
        <v>36</v>
      </c>
      <c r="G31" s="72">
        <v>8</v>
      </c>
      <c r="H31" s="72" t="s">
        <v>27</v>
      </c>
      <c r="I31" s="72" t="s">
        <v>27</v>
      </c>
    </row>
    <row r="32" spans="2:9" ht="45">
      <c r="B32" s="122"/>
      <c r="C32" s="123"/>
      <c r="D32" s="72">
        <v>3</v>
      </c>
      <c r="E32" s="41" t="s">
        <v>221</v>
      </c>
      <c r="F32" s="72" t="s">
        <v>27</v>
      </c>
      <c r="G32" s="72" t="s">
        <v>27</v>
      </c>
      <c r="H32" s="73" t="s">
        <v>1130</v>
      </c>
      <c r="I32" s="42" t="s">
        <v>229</v>
      </c>
    </row>
    <row r="33" spans="2:9" ht="45">
      <c r="B33" s="122"/>
      <c r="C33" s="123"/>
      <c r="D33" s="72">
        <v>4</v>
      </c>
      <c r="E33" s="41" t="s">
        <v>222</v>
      </c>
      <c r="F33" s="72" t="s">
        <v>149</v>
      </c>
      <c r="G33" s="72">
        <v>98</v>
      </c>
      <c r="H33" s="73" t="s">
        <v>1130</v>
      </c>
      <c r="I33" s="42" t="s">
        <v>232</v>
      </c>
    </row>
    <row r="34" spans="2:9" ht="45">
      <c r="B34" s="122"/>
      <c r="C34" s="123"/>
      <c r="D34" s="72">
        <v>5</v>
      </c>
      <c r="E34" s="41" t="s">
        <v>223</v>
      </c>
      <c r="F34" s="72" t="s">
        <v>16</v>
      </c>
      <c r="G34" s="72">
        <v>75</v>
      </c>
      <c r="H34" s="73" t="s">
        <v>1130</v>
      </c>
      <c r="I34" s="42" t="s">
        <v>233</v>
      </c>
    </row>
    <row r="35" spans="2:9">
      <c r="G35" s="21">
        <f>SUM(G30:G34)</f>
        <v>233</v>
      </c>
    </row>
    <row r="36" spans="2:9" ht="30">
      <c r="B36" s="2" t="s">
        <v>0</v>
      </c>
      <c r="C36" s="2" t="s">
        <v>1</v>
      </c>
      <c r="D36" s="92" t="s">
        <v>2</v>
      </c>
      <c r="E36" s="93"/>
      <c r="F36" s="2" t="s">
        <v>3</v>
      </c>
      <c r="G36" s="2" t="s">
        <v>4</v>
      </c>
      <c r="H36" s="2" t="s">
        <v>5</v>
      </c>
      <c r="I36" s="2"/>
    </row>
    <row r="37" spans="2:9" ht="90">
      <c r="B37" s="94" t="s">
        <v>60</v>
      </c>
      <c r="C37" s="111" t="s">
        <v>234</v>
      </c>
      <c r="D37" s="4">
        <v>1</v>
      </c>
      <c r="E37" s="3" t="s">
        <v>242</v>
      </c>
      <c r="F37" s="4" t="s">
        <v>27</v>
      </c>
      <c r="G37" s="4" t="s">
        <v>27</v>
      </c>
      <c r="H37" s="73" t="s">
        <v>348</v>
      </c>
      <c r="I37" s="6" t="s">
        <v>244</v>
      </c>
    </row>
    <row r="38" spans="2:9" ht="30">
      <c r="B38" s="109"/>
      <c r="C38" s="109"/>
      <c r="D38" s="4">
        <v>2</v>
      </c>
      <c r="E38" s="3" t="s">
        <v>235</v>
      </c>
      <c r="F38" s="4" t="s">
        <v>27</v>
      </c>
      <c r="G38" s="4" t="s">
        <v>27</v>
      </c>
      <c r="H38" s="73" t="s">
        <v>1130</v>
      </c>
      <c r="I38" s="6" t="s">
        <v>1063</v>
      </c>
    </row>
    <row r="39" spans="2:9" ht="30">
      <c r="B39" s="109"/>
      <c r="C39" s="109"/>
      <c r="D39" s="4">
        <v>3</v>
      </c>
      <c r="E39" s="13" t="s">
        <v>236</v>
      </c>
      <c r="F39" s="4" t="s">
        <v>27</v>
      </c>
      <c r="G39" s="4" t="s">
        <v>27</v>
      </c>
      <c r="H39" s="4" t="s">
        <v>237</v>
      </c>
      <c r="I39" s="6" t="s">
        <v>332</v>
      </c>
    </row>
    <row r="40" spans="2:9" ht="30">
      <c r="B40" s="109"/>
      <c r="C40" s="109"/>
      <c r="D40" s="92" t="s">
        <v>14</v>
      </c>
      <c r="E40" s="93"/>
      <c r="F40" s="2" t="s">
        <v>3</v>
      </c>
      <c r="G40" s="2" t="s">
        <v>4</v>
      </c>
      <c r="H40" s="2" t="s">
        <v>5</v>
      </c>
      <c r="I40" s="2" t="s">
        <v>6</v>
      </c>
    </row>
    <row r="41" spans="2:9" ht="60">
      <c r="B41" s="109"/>
      <c r="C41" s="109"/>
      <c r="D41" s="4">
        <v>1</v>
      </c>
      <c r="E41" s="3" t="s">
        <v>245</v>
      </c>
      <c r="F41" s="4" t="s">
        <v>27</v>
      </c>
      <c r="G41" s="4" t="s">
        <v>27</v>
      </c>
      <c r="H41" s="4" t="s">
        <v>237</v>
      </c>
      <c r="I41" s="6" t="s">
        <v>238</v>
      </c>
    </row>
    <row r="42" spans="2:9" ht="30">
      <c r="B42" s="109"/>
      <c r="C42" s="109"/>
      <c r="D42" s="4">
        <v>2</v>
      </c>
      <c r="E42" s="3" t="s">
        <v>247</v>
      </c>
      <c r="F42" s="4" t="s">
        <v>208</v>
      </c>
      <c r="G42" s="4">
        <v>1</v>
      </c>
      <c r="H42" s="4" t="s">
        <v>27</v>
      </c>
      <c r="I42" s="4" t="s">
        <v>27</v>
      </c>
    </row>
    <row r="43" spans="2:9" ht="75">
      <c r="B43" s="109"/>
      <c r="C43" s="109"/>
      <c r="D43" s="4">
        <v>3</v>
      </c>
      <c r="E43" s="3" t="s">
        <v>239</v>
      </c>
      <c r="F43" s="4" t="s">
        <v>27</v>
      </c>
      <c r="G43" s="4" t="s">
        <v>27</v>
      </c>
      <c r="H43" s="4" t="s">
        <v>237</v>
      </c>
      <c r="I43" s="6" t="s">
        <v>240</v>
      </c>
    </row>
    <row r="44" spans="2:9" ht="30">
      <c r="B44" s="109"/>
      <c r="C44" s="109"/>
      <c r="D44" s="4">
        <v>4</v>
      </c>
      <c r="E44" s="3" t="s">
        <v>246</v>
      </c>
      <c r="F44" s="4" t="s">
        <v>67</v>
      </c>
      <c r="G44" s="4">
        <v>3</v>
      </c>
      <c r="H44" s="4" t="s">
        <v>27</v>
      </c>
      <c r="I44" s="4" t="s">
        <v>27</v>
      </c>
    </row>
    <row r="45" spans="2:9" ht="30">
      <c r="B45" s="110"/>
      <c r="C45" s="110"/>
      <c r="D45" s="30">
        <v>5</v>
      </c>
      <c r="E45" s="3" t="s">
        <v>241</v>
      </c>
      <c r="F45" s="4" t="s">
        <v>67</v>
      </c>
      <c r="G45" s="4">
        <v>5</v>
      </c>
      <c r="H45" s="4" t="s">
        <v>27</v>
      </c>
      <c r="I45" s="4" t="s">
        <v>27</v>
      </c>
    </row>
    <row r="47" spans="2:9" ht="30">
      <c r="B47" s="2" t="s">
        <v>0</v>
      </c>
      <c r="C47" s="2" t="s">
        <v>1</v>
      </c>
      <c r="D47" s="92" t="s">
        <v>2</v>
      </c>
      <c r="E47" s="93"/>
      <c r="F47" s="2" t="s">
        <v>3</v>
      </c>
      <c r="G47" s="2" t="s">
        <v>4</v>
      </c>
      <c r="H47" s="2" t="s">
        <v>5</v>
      </c>
      <c r="I47" s="2" t="s">
        <v>6</v>
      </c>
    </row>
    <row r="48" spans="2:9" ht="30">
      <c r="B48" s="94" t="s">
        <v>47</v>
      </c>
      <c r="C48" s="94" t="s">
        <v>248</v>
      </c>
      <c r="D48" s="4">
        <v>1</v>
      </c>
      <c r="E48" s="3" t="s">
        <v>249</v>
      </c>
      <c r="F48" s="4" t="s">
        <v>67</v>
      </c>
      <c r="G48" s="4">
        <v>7</v>
      </c>
      <c r="H48" s="4" t="s">
        <v>27</v>
      </c>
      <c r="I48" s="4" t="s">
        <v>27</v>
      </c>
    </row>
    <row r="49" spans="2:9" ht="30">
      <c r="B49" s="109"/>
      <c r="C49" s="109"/>
      <c r="D49" s="4">
        <v>2</v>
      </c>
      <c r="E49" s="3" t="s">
        <v>250</v>
      </c>
      <c r="F49" s="4" t="s">
        <v>67</v>
      </c>
      <c r="G49" s="4">
        <v>4</v>
      </c>
      <c r="H49" s="4" t="s">
        <v>27</v>
      </c>
      <c r="I49" s="4" t="s">
        <v>27</v>
      </c>
    </row>
    <row r="50" spans="2:9" ht="45">
      <c r="B50" s="109"/>
      <c r="C50" s="109"/>
      <c r="D50" s="4">
        <v>3</v>
      </c>
      <c r="E50" s="3" t="s">
        <v>251</v>
      </c>
      <c r="F50" s="4" t="s">
        <v>67</v>
      </c>
      <c r="G50" s="4">
        <v>8</v>
      </c>
      <c r="H50" s="4" t="s">
        <v>27</v>
      </c>
      <c r="I50" s="4" t="s">
        <v>27</v>
      </c>
    </row>
    <row r="51" spans="2:9" ht="45">
      <c r="B51" s="109"/>
      <c r="C51" s="109"/>
      <c r="D51" s="4">
        <v>4</v>
      </c>
      <c r="E51" s="3" t="s">
        <v>252</v>
      </c>
      <c r="F51" s="4" t="s">
        <v>67</v>
      </c>
      <c r="G51" s="4">
        <v>4</v>
      </c>
      <c r="H51" s="4" t="s">
        <v>27</v>
      </c>
      <c r="I51" s="4" t="s">
        <v>27</v>
      </c>
    </row>
    <row r="52" spans="2:9" ht="30">
      <c r="B52" s="109"/>
      <c r="C52" s="109"/>
      <c r="D52" s="92" t="s">
        <v>14</v>
      </c>
      <c r="E52" s="93"/>
      <c r="F52" s="2" t="s">
        <v>3</v>
      </c>
      <c r="G52" s="2" t="s">
        <v>4</v>
      </c>
      <c r="H52" s="2" t="s">
        <v>5</v>
      </c>
      <c r="I52" s="2" t="s">
        <v>6</v>
      </c>
    </row>
    <row r="53" spans="2:9" ht="45">
      <c r="B53" s="109"/>
      <c r="C53" s="109"/>
      <c r="D53" s="4">
        <v>1</v>
      </c>
      <c r="E53" s="3" t="s">
        <v>253</v>
      </c>
      <c r="F53" s="4" t="s">
        <v>67</v>
      </c>
      <c r="G53" s="4">
        <v>6</v>
      </c>
      <c r="H53" s="4" t="s">
        <v>27</v>
      </c>
      <c r="I53" s="4" t="s">
        <v>27</v>
      </c>
    </row>
    <row r="54" spans="2:9" ht="45">
      <c r="B54" s="109"/>
      <c r="C54" s="109"/>
      <c r="D54" s="4">
        <v>2</v>
      </c>
      <c r="E54" s="3" t="s">
        <v>254</v>
      </c>
      <c r="F54" s="4" t="s">
        <v>27</v>
      </c>
      <c r="G54" s="4" t="s">
        <v>27</v>
      </c>
      <c r="H54" s="73" t="s">
        <v>1130</v>
      </c>
      <c r="I54" s="6" t="s">
        <v>1064</v>
      </c>
    </row>
    <row r="55" spans="2:9" ht="45">
      <c r="B55" s="109"/>
      <c r="C55" s="109"/>
      <c r="D55" s="4">
        <v>3</v>
      </c>
      <c r="E55" s="3" t="s">
        <v>255</v>
      </c>
      <c r="F55" s="4" t="s">
        <v>256</v>
      </c>
      <c r="G55" s="4">
        <v>3</v>
      </c>
      <c r="H55" s="73" t="s">
        <v>1130</v>
      </c>
      <c r="I55" s="6" t="s">
        <v>1065</v>
      </c>
    </row>
    <row r="56" spans="2:9" ht="45">
      <c r="B56" s="109"/>
      <c r="C56" s="109"/>
      <c r="D56" s="4">
        <v>4</v>
      </c>
      <c r="E56" s="3" t="s">
        <v>412</v>
      </c>
      <c r="F56" s="4" t="s">
        <v>27</v>
      </c>
      <c r="G56" s="4" t="s">
        <v>27</v>
      </c>
      <c r="H56" s="73" t="s">
        <v>1130</v>
      </c>
      <c r="I56" s="6" t="s">
        <v>257</v>
      </c>
    </row>
    <row r="57" spans="2:9" ht="45">
      <c r="B57" s="110"/>
      <c r="C57" s="110"/>
      <c r="D57" s="4">
        <v>5</v>
      </c>
      <c r="E57" s="3" t="s">
        <v>411</v>
      </c>
      <c r="F57" s="4" t="s">
        <v>27</v>
      </c>
      <c r="G57" s="4" t="s">
        <v>27</v>
      </c>
      <c r="H57" s="73" t="s">
        <v>1130</v>
      </c>
      <c r="I57" s="6" t="s">
        <v>258</v>
      </c>
    </row>
    <row r="59" spans="2:9" ht="30">
      <c r="B59" s="70" t="s">
        <v>0</v>
      </c>
      <c r="C59" s="74" t="s">
        <v>1</v>
      </c>
      <c r="D59" s="88" t="s">
        <v>2</v>
      </c>
      <c r="E59" s="89"/>
      <c r="F59" s="70" t="s">
        <v>3</v>
      </c>
      <c r="G59" s="70" t="s">
        <v>4</v>
      </c>
      <c r="H59" s="70" t="s">
        <v>5</v>
      </c>
      <c r="I59" s="70" t="s">
        <v>6</v>
      </c>
    </row>
    <row r="60" spans="2:9" ht="30">
      <c r="B60" s="90">
        <v>15000489</v>
      </c>
      <c r="C60" s="97" t="s">
        <v>259</v>
      </c>
      <c r="D60" s="73">
        <v>1</v>
      </c>
      <c r="E60" s="11" t="s">
        <v>260</v>
      </c>
      <c r="F60" s="73" t="s">
        <v>32</v>
      </c>
      <c r="G60" s="73">
        <v>6</v>
      </c>
      <c r="H60" s="73" t="s">
        <v>1130</v>
      </c>
      <c r="I60" s="24" t="s">
        <v>1073</v>
      </c>
    </row>
    <row r="61" spans="2:9" ht="30">
      <c r="B61" s="105"/>
      <c r="C61" s="106"/>
      <c r="D61" s="73">
        <v>2</v>
      </c>
      <c r="E61" s="11" t="s">
        <v>261</v>
      </c>
      <c r="F61" s="73" t="s">
        <v>26</v>
      </c>
      <c r="G61" s="73">
        <v>2</v>
      </c>
      <c r="H61" s="73" t="s">
        <v>1130</v>
      </c>
      <c r="I61" s="24" t="s">
        <v>1074</v>
      </c>
    </row>
    <row r="62" spans="2:9" ht="45">
      <c r="B62" s="105"/>
      <c r="C62" s="106"/>
      <c r="D62" s="73">
        <v>3</v>
      </c>
      <c r="E62" s="11" t="s">
        <v>262</v>
      </c>
      <c r="F62" s="73" t="s">
        <v>27</v>
      </c>
      <c r="G62" s="73" t="s">
        <v>27</v>
      </c>
      <c r="H62" s="73" t="s">
        <v>1130</v>
      </c>
      <c r="I62" s="24" t="s">
        <v>1075</v>
      </c>
    </row>
    <row r="63" spans="2:9" ht="30">
      <c r="B63" s="105"/>
      <c r="C63" s="106"/>
      <c r="D63" s="73">
        <v>4</v>
      </c>
      <c r="E63" s="11" t="s">
        <v>263</v>
      </c>
      <c r="F63" s="73" t="s">
        <v>32</v>
      </c>
      <c r="G63" s="73">
        <v>3</v>
      </c>
      <c r="H63" s="73" t="s">
        <v>1130</v>
      </c>
      <c r="I63" s="24" t="s">
        <v>1076</v>
      </c>
    </row>
    <row r="64" spans="2:9" ht="30">
      <c r="B64" s="105"/>
      <c r="C64" s="106"/>
      <c r="D64" s="73">
        <v>5</v>
      </c>
      <c r="E64" s="11" t="s">
        <v>264</v>
      </c>
      <c r="F64" s="73" t="s">
        <v>27</v>
      </c>
      <c r="G64" s="73" t="s">
        <v>27</v>
      </c>
      <c r="H64" s="73" t="s">
        <v>1130</v>
      </c>
      <c r="I64" s="24" t="s">
        <v>1077</v>
      </c>
    </row>
    <row r="65" spans="2:9" ht="30">
      <c r="B65" s="105"/>
      <c r="C65" s="106"/>
      <c r="D65" s="99" t="s">
        <v>14</v>
      </c>
      <c r="E65" s="89"/>
      <c r="F65" s="74" t="s">
        <v>3</v>
      </c>
      <c r="G65" s="70" t="s">
        <v>4</v>
      </c>
      <c r="H65" s="70" t="s">
        <v>5</v>
      </c>
      <c r="I65" s="70" t="s">
        <v>6</v>
      </c>
    </row>
    <row r="66" spans="2:9" ht="30">
      <c r="B66" s="105"/>
      <c r="C66" s="106"/>
      <c r="D66" s="73">
        <v>1</v>
      </c>
      <c r="E66" s="11" t="s">
        <v>265</v>
      </c>
      <c r="F66" s="73" t="s">
        <v>27</v>
      </c>
      <c r="G66" s="73" t="s">
        <v>27</v>
      </c>
      <c r="H66" s="73" t="s">
        <v>1130</v>
      </c>
      <c r="I66" s="24" t="s">
        <v>1078</v>
      </c>
    </row>
    <row r="67" spans="2:9" ht="30">
      <c r="B67" s="105"/>
      <c r="C67" s="106"/>
      <c r="D67" s="73">
        <v>2</v>
      </c>
      <c r="E67" s="11" t="s">
        <v>266</v>
      </c>
      <c r="F67" s="12" t="s">
        <v>267</v>
      </c>
      <c r="G67" s="73">
        <v>23</v>
      </c>
      <c r="H67" s="73" t="s">
        <v>27</v>
      </c>
      <c r="I67" s="73" t="s">
        <v>27</v>
      </c>
    </row>
    <row r="68" spans="2:9" ht="30">
      <c r="B68" s="105"/>
      <c r="C68" s="106"/>
      <c r="D68" s="73">
        <v>3</v>
      </c>
      <c r="E68" s="11" t="s">
        <v>268</v>
      </c>
      <c r="F68" s="73" t="s">
        <v>27</v>
      </c>
      <c r="G68" s="73" t="s">
        <v>27</v>
      </c>
      <c r="H68" s="73" t="s">
        <v>1130</v>
      </c>
      <c r="I68" s="24" t="s">
        <v>1079</v>
      </c>
    </row>
    <row r="69" spans="2:9" ht="45">
      <c r="B69" s="105"/>
      <c r="C69" s="106"/>
      <c r="D69" s="73">
        <v>4</v>
      </c>
      <c r="E69" s="11" t="s">
        <v>269</v>
      </c>
      <c r="F69" s="73" t="s">
        <v>27</v>
      </c>
      <c r="G69" s="73" t="s">
        <v>27</v>
      </c>
      <c r="H69" s="73" t="s">
        <v>1130</v>
      </c>
      <c r="I69" s="24" t="s">
        <v>1080</v>
      </c>
    </row>
    <row r="70" spans="2:9" ht="45">
      <c r="B70" s="105"/>
      <c r="C70" s="106"/>
      <c r="D70" s="73">
        <v>5</v>
      </c>
      <c r="E70" s="11" t="s">
        <v>270</v>
      </c>
      <c r="F70" s="73" t="s">
        <v>27</v>
      </c>
      <c r="G70" s="73" t="s">
        <v>27</v>
      </c>
      <c r="H70" s="73" t="s">
        <v>1130</v>
      </c>
      <c r="I70" s="24" t="s">
        <v>1081</v>
      </c>
    </row>
    <row r="72" spans="2:9" ht="30">
      <c r="B72" s="2" t="s">
        <v>0</v>
      </c>
      <c r="C72" s="2" t="s">
        <v>1</v>
      </c>
      <c r="D72" s="92" t="s">
        <v>2</v>
      </c>
      <c r="E72" s="93"/>
      <c r="F72" s="2" t="s">
        <v>3</v>
      </c>
      <c r="G72" s="2" t="s">
        <v>4</v>
      </c>
      <c r="H72" s="2" t="s">
        <v>5</v>
      </c>
      <c r="I72" s="2" t="s">
        <v>6</v>
      </c>
    </row>
    <row r="73" spans="2:9" ht="45">
      <c r="B73" s="94" t="s">
        <v>60</v>
      </c>
      <c r="C73" s="94" t="s">
        <v>280</v>
      </c>
      <c r="D73" s="4">
        <v>1</v>
      </c>
      <c r="E73" s="3" t="s">
        <v>271</v>
      </c>
      <c r="F73" s="4" t="s">
        <v>281</v>
      </c>
      <c r="G73" s="4">
        <v>1</v>
      </c>
      <c r="H73" s="4" t="s">
        <v>27</v>
      </c>
      <c r="I73" s="4" t="s">
        <v>27</v>
      </c>
    </row>
    <row r="74" spans="2:9" ht="45">
      <c r="B74" s="109"/>
      <c r="C74" s="109"/>
      <c r="D74" s="4">
        <v>2</v>
      </c>
      <c r="E74" s="3" t="s">
        <v>272</v>
      </c>
      <c r="F74" s="4" t="s">
        <v>281</v>
      </c>
      <c r="G74" s="4">
        <v>1</v>
      </c>
      <c r="H74" s="4" t="s">
        <v>27</v>
      </c>
      <c r="I74" s="4" t="s">
        <v>27</v>
      </c>
    </row>
    <row r="75" spans="2:9" ht="30">
      <c r="B75" s="109"/>
      <c r="C75" s="109"/>
      <c r="D75" s="4">
        <v>3</v>
      </c>
      <c r="E75" s="3" t="s">
        <v>273</v>
      </c>
      <c r="F75" s="4" t="s">
        <v>282</v>
      </c>
      <c r="G75" s="4">
        <v>1</v>
      </c>
      <c r="H75" s="4" t="s">
        <v>27</v>
      </c>
      <c r="I75" s="4" t="s">
        <v>27</v>
      </c>
    </row>
    <row r="76" spans="2:9" ht="30">
      <c r="B76" s="109"/>
      <c r="C76" s="109"/>
      <c r="D76" s="92" t="s">
        <v>14</v>
      </c>
      <c r="E76" s="93"/>
      <c r="F76" s="2" t="s">
        <v>3</v>
      </c>
      <c r="G76" s="2" t="s">
        <v>4</v>
      </c>
      <c r="H76" s="2" t="s">
        <v>5</v>
      </c>
      <c r="I76" s="2" t="s">
        <v>6</v>
      </c>
    </row>
    <row r="77" spans="2:9" ht="45">
      <c r="B77" s="109"/>
      <c r="C77" s="109"/>
      <c r="D77" s="4">
        <v>1</v>
      </c>
      <c r="E77" s="3" t="s">
        <v>274</v>
      </c>
      <c r="F77" s="4" t="s">
        <v>27</v>
      </c>
      <c r="G77" s="4" t="s">
        <v>27</v>
      </c>
      <c r="H77" s="73" t="s">
        <v>348</v>
      </c>
      <c r="I77" s="6" t="s">
        <v>1153</v>
      </c>
    </row>
    <row r="78" spans="2:9" ht="30">
      <c r="B78" s="109"/>
      <c r="C78" s="109"/>
      <c r="D78" s="4">
        <v>2</v>
      </c>
      <c r="E78" s="3" t="s">
        <v>275</v>
      </c>
      <c r="F78" s="4" t="s">
        <v>281</v>
      </c>
      <c r="G78" s="4">
        <v>1</v>
      </c>
      <c r="H78" s="4" t="s">
        <v>27</v>
      </c>
      <c r="I78" s="4" t="s">
        <v>27</v>
      </c>
    </row>
    <row r="79" spans="2:9" ht="45">
      <c r="B79" s="109"/>
      <c r="C79" s="109"/>
      <c r="D79" s="4">
        <v>3</v>
      </c>
      <c r="E79" s="3" t="s">
        <v>276</v>
      </c>
      <c r="F79" s="4" t="s">
        <v>27</v>
      </c>
      <c r="G79" s="4" t="s">
        <v>27</v>
      </c>
      <c r="H79" s="73" t="s">
        <v>348</v>
      </c>
      <c r="I79" s="6" t="s">
        <v>1154</v>
      </c>
    </row>
    <row r="80" spans="2:9" ht="30">
      <c r="B80" s="109"/>
      <c r="C80" s="109"/>
      <c r="D80" s="4">
        <v>4</v>
      </c>
      <c r="E80" s="3" t="s">
        <v>277</v>
      </c>
      <c r="F80" s="4" t="s">
        <v>281</v>
      </c>
      <c r="G80" s="4">
        <v>1</v>
      </c>
      <c r="H80" s="4" t="s">
        <v>27</v>
      </c>
      <c r="I80" s="4" t="s">
        <v>27</v>
      </c>
    </row>
    <row r="81" spans="2:9" ht="45">
      <c r="B81" s="110"/>
      <c r="C81" s="110"/>
      <c r="D81" s="4">
        <v>5</v>
      </c>
      <c r="E81" s="3" t="s">
        <v>278</v>
      </c>
      <c r="F81" s="4" t="s">
        <v>27</v>
      </c>
      <c r="G81" s="4" t="s">
        <v>27</v>
      </c>
      <c r="H81" s="73" t="s">
        <v>1130</v>
      </c>
      <c r="I81" s="5" t="s">
        <v>279</v>
      </c>
    </row>
  </sheetData>
  <mergeCells count="28">
    <mergeCell ref="D72:E72"/>
    <mergeCell ref="B73:B81"/>
    <mergeCell ref="C73:C81"/>
    <mergeCell ref="D76:E76"/>
    <mergeCell ref="D47:E47"/>
    <mergeCell ref="B48:B57"/>
    <mergeCell ref="C48:C57"/>
    <mergeCell ref="D52:E52"/>
    <mergeCell ref="D59:E59"/>
    <mergeCell ref="B60:B70"/>
    <mergeCell ref="C60:C70"/>
    <mergeCell ref="D65:E65"/>
    <mergeCell ref="B37:B45"/>
    <mergeCell ref="C37:C45"/>
    <mergeCell ref="D40:E40"/>
    <mergeCell ref="D2:E2"/>
    <mergeCell ref="B3:B12"/>
    <mergeCell ref="C3:C12"/>
    <mergeCell ref="D6:E6"/>
    <mergeCell ref="D14:E14"/>
    <mergeCell ref="B15:B23"/>
    <mergeCell ref="C15:C23"/>
    <mergeCell ref="D18:E18"/>
    <mergeCell ref="D25:E25"/>
    <mergeCell ref="B26:B34"/>
    <mergeCell ref="C26:C34"/>
    <mergeCell ref="D29:E29"/>
    <mergeCell ref="D36:E36"/>
  </mergeCells>
  <hyperlinks>
    <hyperlink ref="I3" r:id="rId1" location="/books/9788521637134"/>
    <hyperlink ref="I4" r:id="rId2" location="/books/9788521636328"/>
    <hyperlink ref="I5" r:id="rId3" location="/books/9788577804771"/>
    <hyperlink ref="I7" r:id="rId4" location="/books/978-85-216-2337-3"/>
    <hyperlink ref="I8" r:id="rId5" location="/books/9788577802982"/>
    <hyperlink ref="I9" r:id="rId6" location="/books/9788580553499"/>
    <hyperlink ref="I12" r:id="rId7" location="/books/9788522124022"/>
    <hyperlink ref="I19" r:id="rId8"/>
    <hyperlink ref="I20" r:id="rId9"/>
    <hyperlink ref="I23" r:id="rId10"/>
    <hyperlink ref="I27" r:id="rId11"/>
    <hyperlink ref="I28" r:id="rId12"/>
    <hyperlink ref="I26" r:id="rId13" location="/books/9788522127092"/>
    <hyperlink ref="I32" r:id="rId14"/>
    <hyperlink ref="I30" r:id="rId15" location="/books/9788521208341"/>
    <hyperlink ref="I33" r:id="rId16"/>
    <hyperlink ref="I34" r:id="rId17"/>
    <hyperlink ref="I41" r:id="rId18"/>
    <hyperlink ref="I43" r:id="rId19"/>
    <hyperlink ref="I37" r:id="rId20"/>
    <hyperlink ref="I39" r:id="rId21"/>
    <hyperlink ref="I56" r:id="rId22" location="/books/9788582600436"/>
    <hyperlink ref="I57" r:id="rId23" location="/books/9788582600412"/>
    <hyperlink ref="I60" r:id="rId24" location="/books/9788521634737"/>
    <hyperlink ref="I61" r:id="rId25" location="/books/9788521634904"/>
    <hyperlink ref="I62" r:id="rId26"/>
    <hyperlink ref="I63" r:id="rId27" location="/books/9788521207931"/>
    <hyperlink ref="I64" r:id="rId28" location="/books/9788580552010"/>
    <hyperlink ref="I66" r:id="rId29" location="/books/9788521215486"/>
    <hyperlink ref="I68" r:id="rId30" location="/books/9788521637196"/>
    <hyperlink ref="I69" r:id="rId31" location="/books/9788533500167"/>
    <hyperlink ref="I70" r:id="rId32" location="/books/9788521632306"/>
    <hyperlink ref="I81" r:id="rId33" location="/books/9788597022186"/>
    <hyperlink ref="I22" r:id="rId34" location="/books/9788521214908"/>
    <hyperlink ref="I38" r:id="rId35" location="/books/9788595156289"/>
    <hyperlink ref="I54" r:id="rId36" location="/books/9788521630425"/>
    <hyperlink ref="I55" r:id="rId37" location="/books/978-85-216-3040-1"/>
    <hyperlink ref="I77" r:id="rId38"/>
    <hyperlink ref="I79" r:id="rId39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40"/>
</worksheet>
</file>

<file path=xl/worksheets/sheet4.xml><?xml version="1.0" encoding="utf-8"?>
<worksheet xmlns="http://schemas.openxmlformats.org/spreadsheetml/2006/main" xmlns:r="http://schemas.openxmlformats.org/officeDocument/2006/relationships">
  <dimension ref="B2:I79"/>
  <sheetViews>
    <sheetView workbookViewId="0">
      <selection activeCell="H65" sqref="H65"/>
    </sheetView>
  </sheetViews>
  <sheetFormatPr defaultRowHeight="15"/>
  <cols>
    <col min="1" max="1" width="2.85546875" style="20" customWidth="1"/>
    <col min="2" max="2" width="10.42578125" style="21" bestFit="1" customWidth="1"/>
    <col min="3" max="3" width="23.7109375" style="21" bestFit="1" customWidth="1"/>
    <col min="4" max="4" width="2" style="21" bestFit="1" customWidth="1"/>
    <col min="5" max="5" width="52" style="20" bestFit="1" customWidth="1"/>
    <col min="6" max="6" width="20.28515625" style="21" bestFit="1" customWidth="1"/>
    <col min="7" max="7" width="11.42578125" style="21" bestFit="1" customWidth="1"/>
    <col min="8" max="8" width="16.42578125" style="21" bestFit="1" customWidth="1"/>
    <col min="9" max="9" width="48.7109375" style="21" customWidth="1"/>
    <col min="10" max="16384" width="9.140625" style="20"/>
  </cols>
  <sheetData>
    <row r="2" spans="2:9" ht="30">
      <c r="B2" s="70" t="s">
        <v>0</v>
      </c>
      <c r="C2" s="70" t="s">
        <v>1</v>
      </c>
      <c r="D2" s="88" t="s">
        <v>2</v>
      </c>
      <c r="E2" s="107"/>
      <c r="F2" s="70" t="s">
        <v>3</v>
      </c>
      <c r="G2" s="70" t="s">
        <v>4</v>
      </c>
      <c r="H2" s="70" t="s">
        <v>5</v>
      </c>
      <c r="I2" s="70" t="s">
        <v>6</v>
      </c>
    </row>
    <row r="3" spans="2:9" ht="30">
      <c r="B3" s="90" t="s">
        <v>47</v>
      </c>
      <c r="C3" s="90" t="s">
        <v>292</v>
      </c>
      <c r="D3" s="73">
        <v>1</v>
      </c>
      <c r="E3" s="11" t="s">
        <v>283</v>
      </c>
      <c r="F3" s="73" t="s">
        <v>26</v>
      </c>
      <c r="G3" s="73">
        <v>7</v>
      </c>
      <c r="H3" s="73" t="s">
        <v>1130</v>
      </c>
      <c r="I3" s="24" t="s">
        <v>1082</v>
      </c>
    </row>
    <row r="4" spans="2:9" ht="30">
      <c r="B4" s="108"/>
      <c r="C4" s="108"/>
      <c r="D4" s="73">
        <v>2</v>
      </c>
      <c r="E4" s="11" t="s">
        <v>284</v>
      </c>
      <c r="F4" s="73" t="s">
        <v>27</v>
      </c>
      <c r="G4" s="73" t="s">
        <v>27</v>
      </c>
      <c r="H4" s="73" t="s">
        <v>1130</v>
      </c>
      <c r="I4" s="24" t="s">
        <v>1083</v>
      </c>
    </row>
    <row r="5" spans="2:9" ht="45">
      <c r="B5" s="108"/>
      <c r="C5" s="108"/>
      <c r="D5" s="73">
        <v>3</v>
      </c>
      <c r="E5" s="11" t="s">
        <v>285</v>
      </c>
      <c r="F5" s="73" t="s">
        <v>29</v>
      </c>
      <c r="G5" s="73">
        <v>12</v>
      </c>
      <c r="H5" s="73" t="s">
        <v>27</v>
      </c>
      <c r="I5" s="73" t="s">
        <v>27</v>
      </c>
    </row>
    <row r="6" spans="2:9" ht="30">
      <c r="B6" s="108"/>
      <c r="C6" s="108"/>
      <c r="D6" s="88" t="s">
        <v>14</v>
      </c>
      <c r="E6" s="107"/>
      <c r="F6" s="70" t="s">
        <v>3</v>
      </c>
      <c r="G6" s="70" t="s">
        <v>4</v>
      </c>
      <c r="H6" s="70" t="s">
        <v>5</v>
      </c>
      <c r="I6" s="70" t="s">
        <v>6</v>
      </c>
    </row>
    <row r="7" spans="2:9" ht="45">
      <c r="B7" s="108"/>
      <c r="C7" s="108"/>
      <c r="D7" s="73">
        <v>1</v>
      </c>
      <c r="E7" s="11" t="s">
        <v>286</v>
      </c>
      <c r="F7" s="73" t="s">
        <v>287</v>
      </c>
      <c r="G7" s="73">
        <v>18</v>
      </c>
      <c r="H7" s="73" t="s">
        <v>27</v>
      </c>
      <c r="I7" s="73" t="s">
        <v>27</v>
      </c>
    </row>
    <row r="8" spans="2:9" ht="45">
      <c r="B8" s="108"/>
      <c r="C8" s="108"/>
      <c r="D8" s="73">
        <v>2</v>
      </c>
      <c r="E8" s="11" t="s">
        <v>288</v>
      </c>
      <c r="F8" s="73" t="s">
        <v>27</v>
      </c>
      <c r="G8" s="73" t="s">
        <v>27</v>
      </c>
      <c r="H8" s="73" t="s">
        <v>1130</v>
      </c>
      <c r="I8" s="24" t="s">
        <v>1084</v>
      </c>
    </row>
    <row r="9" spans="2:9" ht="45">
      <c r="B9" s="108"/>
      <c r="C9" s="108"/>
      <c r="D9" s="73">
        <v>3</v>
      </c>
      <c r="E9" s="11" t="s">
        <v>289</v>
      </c>
      <c r="F9" s="73" t="s">
        <v>27</v>
      </c>
      <c r="G9" s="73" t="s">
        <v>27</v>
      </c>
      <c r="H9" s="73" t="s">
        <v>1130</v>
      </c>
      <c r="I9" s="24" t="s">
        <v>1085</v>
      </c>
    </row>
    <row r="10" spans="2:9" ht="30">
      <c r="B10" s="108"/>
      <c r="C10" s="108"/>
      <c r="D10" s="73">
        <v>4</v>
      </c>
      <c r="E10" s="11" t="s">
        <v>290</v>
      </c>
      <c r="F10" s="73" t="s">
        <v>27</v>
      </c>
      <c r="G10" s="73" t="s">
        <v>27</v>
      </c>
      <c r="H10" s="73" t="s">
        <v>1130</v>
      </c>
      <c r="I10" s="24" t="s">
        <v>1086</v>
      </c>
    </row>
    <row r="11" spans="2:9" ht="45">
      <c r="B11" s="108"/>
      <c r="C11" s="108"/>
      <c r="D11" s="73">
        <v>5</v>
      </c>
      <c r="E11" s="11" t="s">
        <v>291</v>
      </c>
      <c r="F11" s="73" t="s">
        <v>27</v>
      </c>
      <c r="G11" s="73" t="s">
        <v>27</v>
      </c>
      <c r="H11" s="73" t="s">
        <v>1130</v>
      </c>
      <c r="I11" s="24" t="s">
        <v>1087</v>
      </c>
    </row>
    <row r="13" spans="2:9" ht="30">
      <c r="B13" s="2" t="s">
        <v>0</v>
      </c>
      <c r="C13" s="2" t="s">
        <v>1</v>
      </c>
      <c r="D13" s="92" t="s">
        <v>2</v>
      </c>
      <c r="E13" s="126"/>
      <c r="F13" s="2" t="s">
        <v>3</v>
      </c>
      <c r="G13" s="2" t="s">
        <v>4</v>
      </c>
      <c r="H13" s="2" t="s">
        <v>5</v>
      </c>
      <c r="I13" s="2" t="s">
        <v>6</v>
      </c>
    </row>
    <row r="14" spans="2:9" ht="45">
      <c r="B14" s="94">
        <v>11090034</v>
      </c>
      <c r="C14" s="113" t="s">
        <v>293</v>
      </c>
      <c r="D14" s="4">
        <v>1</v>
      </c>
      <c r="E14" s="3" t="s">
        <v>300</v>
      </c>
      <c r="F14" s="4" t="s">
        <v>27</v>
      </c>
      <c r="G14" s="4" t="s">
        <v>27</v>
      </c>
      <c r="H14" s="73" t="s">
        <v>1130</v>
      </c>
      <c r="I14" s="6" t="s">
        <v>301</v>
      </c>
    </row>
    <row r="15" spans="2:9" ht="45">
      <c r="B15" s="124"/>
      <c r="C15" s="127"/>
      <c r="D15" s="4">
        <v>2</v>
      </c>
      <c r="E15" s="3" t="s">
        <v>294</v>
      </c>
      <c r="F15" s="4" t="s">
        <v>27</v>
      </c>
      <c r="G15" s="4" t="s">
        <v>27</v>
      </c>
      <c r="H15" s="73" t="s">
        <v>1130</v>
      </c>
      <c r="I15" s="5" t="s">
        <v>295</v>
      </c>
    </row>
    <row r="16" spans="2:9" ht="45">
      <c r="B16" s="124"/>
      <c r="C16" s="127"/>
      <c r="D16" s="4">
        <v>3</v>
      </c>
      <c r="E16" s="3" t="s">
        <v>302</v>
      </c>
      <c r="F16" s="4" t="s">
        <v>36</v>
      </c>
      <c r="G16" s="4">
        <v>18</v>
      </c>
      <c r="H16" s="4" t="s">
        <v>27</v>
      </c>
      <c r="I16" s="4" t="s">
        <v>27</v>
      </c>
    </row>
    <row r="17" spans="2:9" ht="30">
      <c r="B17" s="124"/>
      <c r="C17" s="127"/>
      <c r="D17" s="92" t="s">
        <v>14</v>
      </c>
      <c r="E17" s="126"/>
      <c r="F17" s="2" t="s">
        <v>3</v>
      </c>
      <c r="G17" s="2" t="s">
        <v>4</v>
      </c>
      <c r="H17" s="2" t="s">
        <v>5</v>
      </c>
      <c r="I17" s="2" t="s">
        <v>6</v>
      </c>
    </row>
    <row r="18" spans="2:9" ht="60">
      <c r="B18" s="124"/>
      <c r="C18" s="127"/>
      <c r="D18" s="30">
        <v>1</v>
      </c>
      <c r="E18" s="41" t="s">
        <v>231</v>
      </c>
      <c r="F18" s="72" t="s">
        <v>149</v>
      </c>
      <c r="G18" s="72">
        <v>52</v>
      </c>
      <c r="H18" s="73" t="s">
        <v>1130</v>
      </c>
      <c r="I18" s="42" t="s">
        <v>230</v>
      </c>
    </row>
    <row r="19" spans="2:9" ht="60">
      <c r="B19" s="124"/>
      <c r="C19" s="127"/>
      <c r="D19" s="30">
        <v>2</v>
      </c>
      <c r="E19" s="28" t="s">
        <v>296</v>
      </c>
      <c r="F19" s="29" t="s">
        <v>304</v>
      </c>
      <c r="G19" s="29">
        <v>17</v>
      </c>
      <c r="H19" s="29" t="s">
        <v>27</v>
      </c>
      <c r="I19" s="29" t="s">
        <v>27</v>
      </c>
    </row>
    <row r="20" spans="2:9" ht="45">
      <c r="B20" s="124"/>
      <c r="C20" s="127"/>
      <c r="D20" s="30">
        <v>3</v>
      </c>
      <c r="E20" s="28" t="s">
        <v>297</v>
      </c>
      <c r="F20" s="29" t="s">
        <v>36</v>
      </c>
      <c r="G20" s="29">
        <v>8</v>
      </c>
      <c r="H20" s="29" t="s">
        <v>27</v>
      </c>
      <c r="I20" s="29" t="s">
        <v>27</v>
      </c>
    </row>
    <row r="21" spans="2:9" ht="45">
      <c r="B21" s="124"/>
      <c r="C21" s="127"/>
      <c r="D21" s="30">
        <v>4</v>
      </c>
      <c r="E21" s="28" t="s">
        <v>298</v>
      </c>
      <c r="F21" s="29" t="s">
        <v>67</v>
      </c>
      <c r="G21" s="29">
        <v>3</v>
      </c>
      <c r="H21" s="29" t="s">
        <v>27</v>
      </c>
      <c r="I21" s="29" t="s">
        <v>27</v>
      </c>
    </row>
    <row r="22" spans="2:9" ht="45">
      <c r="B22" s="125"/>
      <c r="C22" s="128"/>
      <c r="D22" s="30">
        <v>5</v>
      </c>
      <c r="E22" s="28" t="s">
        <v>299</v>
      </c>
      <c r="F22" s="29" t="s">
        <v>27</v>
      </c>
      <c r="G22" s="29" t="s">
        <v>27</v>
      </c>
      <c r="H22" s="73" t="s">
        <v>1130</v>
      </c>
      <c r="I22" s="31" t="s">
        <v>303</v>
      </c>
    </row>
    <row r="24" spans="2:9" ht="30">
      <c r="B24" s="70" t="s">
        <v>0</v>
      </c>
      <c r="C24" s="70" t="s">
        <v>1</v>
      </c>
      <c r="D24" s="88" t="s">
        <v>2</v>
      </c>
      <c r="E24" s="107"/>
      <c r="F24" s="70" t="s">
        <v>3</v>
      </c>
      <c r="G24" s="70" t="s">
        <v>4</v>
      </c>
      <c r="H24" s="70" t="s">
        <v>5</v>
      </c>
      <c r="I24" s="70" t="s">
        <v>4</v>
      </c>
    </row>
    <row r="25" spans="2:9" ht="75">
      <c r="B25" s="90">
        <v>11090036</v>
      </c>
      <c r="C25" s="97" t="s">
        <v>319</v>
      </c>
      <c r="D25" s="73">
        <v>1</v>
      </c>
      <c r="E25" s="26" t="s">
        <v>309</v>
      </c>
      <c r="F25" s="73" t="s">
        <v>36</v>
      </c>
      <c r="G25" s="73">
        <v>11</v>
      </c>
      <c r="H25" s="73" t="s">
        <v>27</v>
      </c>
      <c r="I25" s="73" t="s">
        <v>27</v>
      </c>
    </row>
    <row r="26" spans="2:9" ht="60">
      <c r="B26" s="108"/>
      <c r="C26" s="129"/>
      <c r="D26" s="73">
        <v>2</v>
      </c>
      <c r="E26" s="26" t="s">
        <v>305</v>
      </c>
      <c r="F26" s="73" t="s">
        <v>308</v>
      </c>
      <c r="G26" s="73">
        <v>31</v>
      </c>
      <c r="H26" s="73" t="s">
        <v>1130</v>
      </c>
      <c r="I26" s="24" t="s">
        <v>306</v>
      </c>
    </row>
    <row r="27" spans="2:9" ht="45">
      <c r="B27" s="108"/>
      <c r="C27" s="129"/>
      <c r="D27" s="73">
        <v>3</v>
      </c>
      <c r="E27" s="26" t="s">
        <v>311</v>
      </c>
      <c r="F27" s="73" t="s">
        <v>27</v>
      </c>
      <c r="G27" s="73" t="s">
        <v>27</v>
      </c>
      <c r="H27" s="73" t="s">
        <v>1130</v>
      </c>
      <c r="I27" s="24" t="s">
        <v>310</v>
      </c>
    </row>
    <row r="28" spans="2:9" ht="30">
      <c r="B28" s="108"/>
      <c r="C28" s="129"/>
      <c r="D28" s="88" t="s">
        <v>14</v>
      </c>
      <c r="E28" s="107"/>
      <c r="F28" s="70" t="s">
        <v>3</v>
      </c>
      <c r="G28" s="70" t="s">
        <v>4</v>
      </c>
      <c r="H28" s="70" t="s">
        <v>5</v>
      </c>
      <c r="I28" s="70" t="s">
        <v>6</v>
      </c>
    </row>
    <row r="29" spans="2:9" ht="30">
      <c r="B29" s="108"/>
      <c r="C29" s="129"/>
      <c r="D29" s="72">
        <v>1</v>
      </c>
      <c r="E29" s="41" t="s">
        <v>314</v>
      </c>
      <c r="F29" s="72" t="s">
        <v>36</v>
      </c>
      <c r="G29" s="72">
        <v>13</v>
      </c>
      <c r="H29" s="72"/>
      <c r="I29" s="72"/>
    </row>
    <row r="30" spans="2:9" ht="30">
      <c r="B30" s="108"/>
      <c r="C30" s="129"/>
      <c r="D30" s="72">
        <v>2</v>
      </c>
      <c r="E30" s="41" t="s">
        <v>316</v>
      </c>
      <c r="F30" s="72" t="s">
        <v>27</v>
      </c>
      <c r="G30" s="72" t="s">
        <v>27</v>
      </c>
      <c r="H30" s="73" t="s">
        <v>1130</v>
      </c>
      <c r="I30" s="42" t="s">
        <v>317</v>
      </c>
    </row>
    <row r="31" spans="2:9" ht="30">
      <c r="B31" s="108"/>
      <c r="C31" s="129"/>
      <c r="D31" s="72">
        <v>3</v>
      </c>
      <c r="E31" s="41" t="s">
        <v>315</v>
      </c>
      <c r="F31" s="72" t="s">
        <v>27</v>
      </c>
      <c r="G31" s="72" t="s">
        <v>27</v>
      </c>
      <c r="H31" s="73" t="s">
        <v>1130</v>
      </c>
      <c r="I31" s="42" t="s">
        <v>318</v>
      </c>
    </row>
    <row r="32" spans="2:9" ht="30">
      <c r="B32" s="108"/>
      <c r="C32" s="129"/>
      <c r="D32" s="72">
        <v>4</v>
      </c>
      <c r="E32" s="41" t="s">
        <v>312</v>
      </c>
      <c r="F32" s="72" t="s">
        <v>36</v>
      </c>
      <c r="G32" s="72">
        <v>2</v>
      </c>
      <c r="H32" s="72" t="s">
        <v>27</v>
      </c>
      <c r="I32" s="72" t="s">
        <v>27</v>
      </c>
    </row>
    <row r="33" spans="2:9" ht="30">
      <c r="B33" s="108"/>
      <c r="C33" s="129"/>
      <c r="D33" s="72">
        <v>5</v>
      </c>
      <c r="E33" s="41" t="s">
        <v>313</v>
      </c>
      <c r="F33" s="72" t="s">
        <v>36</v>
      </c>
      <c r="G33" s="72">
        <v>1</v>
      </c>
      <c r="H33" s="72" t="s">
        <v>27</v>
      </c>
      <c r="I33" s="72" t="s">
        <v>27</v>
      </c>
    </row>
    <row r="35" spans="2:9" ht="30">
      <c r="B35" s="2" t="s">
        <v>0</v>
      </c>
      <c r="C35" s="2" t="s">
        <v>1</v>
      </c>
      <c r="D35" s="92" t="s">
        <v>2</v>
      </c>
      <c r="E35" s="126"/>
      <c r="F35" s="2" t="s">
        <v>3</v>
      </c>
      <c r="G35" s="2" t="s">
        <v>4</v>
      </c>
      <c r="H35" s="2" t="s">
        <v>5</v>
      </c>
      <c r="I35" s="2" t="s">
        <v>6</v>
      </c>
    </row>
    <row r="36" spans="2:9" ht="45">
      <c r="B36" s="94" t="s">
        <v>60</v>
      </c>
      <c r="C36" s="94" t="s">
        <v>320</v>
      </c>
      <c r="D36" s="4">
        <v>1</v>
      </c>
      <c r="E36" s="3" t="s">
        <v>321</v>
      </c>
      <c r="F36" s="4" t="s">
        <v>67</v>
      </c>
      <c r="G36" s="4">
        <v>3</v>
      </c>
      <c r="H36" s="4" t="s">
        <v>27</v>
      </c>
      <c r="I36" s="4" t="s">
        <v>27</v>
      </c>
    </row>
    <row r="37" spans="2:9" ht="45">
      <c r="B37" s="124"/>
      <c r="C37" s="124"/>
      <c r="D37" s="4">
        <v>2</v>
      </c>
      <c r="E37" s="3" t="s">
        <v>322</v>
      </c>
      <c r="F37" s="4" t="s">
        <v>27</v>
      </c>
      <c r="G37" s="4" t="s">
        <v>27</v>
      </c>
      <c r="H37" s="73" t="s">
        <v>348</v>
      </c>
      <c r="I37" s="6" t="s">
        <v>329</v>
      </c>
    </row>
    <row r="38" spans="2:9" ht="45">
      <c r="B38" s="124"/>
      <c r="C38" s="124"/>
      <c r="D38" s="4">
        <v>3</v>
      </c>
      <c r="E38" s="3" t="s">
        <v>323</v>
      </c>
      <c r="F38" s="4" t="s">
        <v>67</v>
      </c>
      <c r="G38" s="4">
        <v>4</v>
      </c>
      <c r="H38" s="4" t="s">
        <v>27</v>
      </c>
      <c r="I38" s="4" t="s">
        <v>27</v>
      </c>
    </row>
    <row r="39" spans="2:9" ht="30">
      <c r="B39" s="124"/>
      <c r="C39" s="124"/>
      <c r="D39" s="92" t="s">
        <v>14</v>
      </c>
      <c r="E39" s="126"/>
      <c r="F39" s="2" t="s">
        <v>3</v>
      </c>
      <c r="G39" s="2" t="s">
        <v>4</v>
      </c>
      <c r="H39" s="2" t="s">
        <v>5</v>
      </c>
      <c r="I39" s="2" t="s">
        <v>6</v>
      </c>
    </row>
    <row r="40" spans="2:9" ht="30">
      <c r="B40" s="124"/>
      <c r="C40" s="124"/>
      <c r="D40" s="4">
        <v>1</v>
      </c>
      <c r="E40" s="3" t="s">
        <v>324</v>
      </c>
      <c r="F40" s="4" t="s">
        <v>67</v>
      </c>
      <c r="G40" s="4">
        <v>3</v>
      </c>
      <c r="H40" s="4"/>
      <c r="I40" s="4"/>
    </row>
    <row r="41" spans="2:9" ht="45">
      <c r="B41" s="124"/>
      <c r="C41" s="124"/>
      <c r="D41" s="4">
        <v>2</v>
      </c>
      <c r="E41" s="3" t="s">
        <v>325</v>
      </c>
      <c r="F41" s="4" t="s">
        <v>27</v>
      </c>
      <c r="G41" s="4" t="s">
        <v>27</v>
      </c>
      <c r="H41" s="73" t="s">
        <v>348</v>
      </c>
      <c r="I41" s="6" t="s">
        <v>1155</v>
      </c>
    </row>
    <row r="42" spans="2:9" ht="45">
      <c r="B42" s="124"/>
      <c r="C42" s="124"/>
      <c r="D42" s="4">
        <v>3</v>
      </c>
      <c r="E42" s="3" t="s">
        <v>326</v>
      </c>
      <c r="F42" s="4" t="s">
        <v>67</v>
      </c>
      <c r="G42" s="4">
        <v>3</v>
      </c>
      <c r="H42" s="4" t="s">
        <v>27</v>
      </c>
      <c r="I42" s="4" t="s">
        <v>27</v>
      </c>
    </row>
    <row r="43" spans="2:9" ht="60">
      <c r="B43" s="124"/>
      <c r="C43" s="124"/>
      <c r="D43" s="4">
        <v>4</v>
      </c>
      <c r="E43" s="3" t="s">
        <v>327</v>
      </c>
      <c r="F43" s="73" t="s">
        <v>308</v>
      </c>
      <c r="G43" s="4">
        <v>23</v>
      </c>
      <c r="H43" s="4" t="s">
        <v>27</v>
      </c>
      <c r="I43" s="4" t="s">
        <v>27</v>
      </c>
    </row>
    <row r="44" spans="2:9" ht="45">
      <c r="B44" s="125"/>
      <c r="C44" s="125"/>
      <c r="D44" s="4">
        <v>5</v>
      </c>
      <c r="E44" s="3" t="s">
        <v>328</v>
      </c>
      <c r="F44" s="4" t="s">
        <v>67</v>
      </c>
      <c r="G44" s="4">
        <v>3</v>
      </c>
      <c r="H44" s="4" t="s">
        <v>27</v>
      </c>
      <c r="I44" s="4" t="s">
        <v>27</v>
      </c>
    </row>
    <row r="46" spans="2:9" ht="30">
      <c r="B46" s="70" t="s">
        <v>0</v>
      </c>
      <c r="C46" s="70" t="s">
        <v>1</v>
      </c>
      <c r="D46" s="130" t="s">
        <v>2</v>
      </c>
      <c r="E46" s="107"/>
      <c r="F46" s="70" t="s">
        <v>3</v>
      </c>
      <c r="G46" s="70" t="s">
        <v>4</v>
      </c>
      <c r="H46" s="70" t="s">
        <v>5</v>
      </c>
      <c r="I46" s="70" t="s">
        <v>6</v>
      </c>
    </row>
    <row r="47" spans="2:9" ht="75">
      <c r="B47" s="90" t="s">
        <v>60</v>
      </c>
      <c r="C47" s="97" t="s">
        <v>330</v>
      </c>
      <c r="D47" s="73">
        <v>1</v>
      </c>
      <c r="E47" s="26" t="s">
        <v>333</v>
      </c>
      <c r="F47" s="73" t="s">
        <v>27</v>
      </c>
      <c r="G47" s="73" t="s">
        <v>27</v>
      </c>
      <c r="H47" s="73" t="s">
        <v>211</v>
      </c>
      <c r="I47" s="24" t="s">
        <v>334</v>
      </c>
    </row>
    <row r="48" spans="2:9" ht="30">
      <c r="B48" s="90"/>
      <c r="C48" s="97"/>
      <c r="D48" s="73">
        <v>2</v>
      </c>
      <c r="E48" s="26" t="s">
        <v>331</v>
      </c>
      <c r="F48" s="73" t="s">
        <v>27</v>
      </c>
      <c r="G48" s="73" t="s">
        <v>27</v>
      </c>
      <c r="H48" s="73" t="s">
        <v>211</v>
      </c>
      <c r="I48" s="24" t="s">
        <v>332</v>
      </c>
    </row>
    <row r="49" spans="2:9" ht="60">
      <c r="B49" s="90"/>
      <c r="C49" s="97"/>
      <c r="D49" s="73">
        <v>3</v>
      </c>
      <c r="E49" s="11" t="s">
        <v>337</v>
      </c>
      <c r="F49" s="73" t="s">
        <v>27</v>
      </c>
      <c r="G49" s="73" t="s">
        <v>27</v>
      </c>
      <c r="H49" s="73" t="s">
        <v>211</v>
      </c>
      <c r="I49" s="24" t="s">
        <v>338</v>
      </c>
    </row>
    <row r="50" spans="2:9" ht="30">
      <c r="B50" s="90"/>
      <c r="C50" s="97"/>
      <c r="D50" s="130" t="s">
        <v>14</v>
      </c>
      <c r="E50" s="107"/>
      <c r="F50" s="70" t="s">
        <v>3</v>
      </c>
      <c r="G50" s="70" t="s">
        <v>4</v>
      </c>
      <c r="H50" s="70" t="s">
        <v>5</v>
      </c>
      <c r="I50" s="70" t="s">
        <v>6</v>
      </c>
    </row>
    <row r="51" spans="2:9" ht="45">
      <c r="B51" s="90"/>
      <c r="C51" s="97"/>
      <c r="D51" s="73">
        <v>1</v>
      </c>
      <c r="E51" s="44" t="s">
        <v>1134</v>
      </c>
      <c r="F51" s="73"/>
      <c r="G51" s="73"/>
      <c r="H51" s="73" t="s">
        <v>211</v>
      </c>
      <c r="I51" s="24" t="s">
        <v>1135</v>
      </c>
    </row>
    <row r="52" spans="2:9" ht="45">
      <c r="B52" s="90"/>
      <c r="C52" s="97"/>
      <c r="D52" s="73">
        <v>2</v>
      </c>
      <c r="E52" s="26" t="s">
        <v>1136</v>
      </c>
      <c r="F52" s="73"/>
      <c r="G52" s="73"/>
      <c r="H52" s="73" t="s">
        <v>211</v>
      </c>
      <c r="I52" s="24" t="s">
        <v>1137</v>
      </c>
    </row>
    <row r="53" spans="2:9" ht="90">
      <c r="B53" s="90"/>
      <c r="C53" s="97"/>
      <c r="D53" s="73">
        <v>3</v>
      </c>
      <c r="E53" s="44" t="s">
        <v>335</v>
      </c>
      <c r="F53" s="73" t="s">
        <v>27</v>
      </c>
      <c r="G53" s="73" t="s">
        <v>27</v>
      </c>
      <c r="H53" s="73" t="s">
        <v>211</v>
      </c>
      <c r="I53" s="24" t="s">
        <v>336</v>
      </c>
    </row>
    <row r="54" spans="2:9" ht="30">
      <c r="B54" s="90"/>
      <c r="C54" s="97"/>
      <c r="D54" s="73">
        <v>4</v>
      </c>
      <c r="E54" s="26" t="s">
        <v>1138</v>
      </c>
      <c r="F54" s="73"/>
      <c r="G54" s="73"/>
      <c r="H54" s="73" t="s">
        <v>211</v>
      </c>
      <c r="I54" s="24" t="s">
        <v>1139</v>
      </c>
    </row>
    <row r="55" spans="2:9" ht="45">
      <c r="B55" s="90"/>
      <c r="C55" s="97"/>
      <c r="D55" s="73">
        <v>5</v>
      </c>
      <c r="E55" s="26" t="s">
        <v>1140</v>
      </c>
      <c r="F55" s="73"/>
      <c r="G55" s="73"/>
      <c r="H55" s="73" t="s">
        <v>211</v>
      </c>
      <c r="I55" s="24" t="s">
        <v>1141</v>
      </c>
    </row>
    <row r="57" spans="2:9" ht="30">
      <c r="B57" s="70" t="s">
        <v>0</v>
      </c>
      <c r="C57" s="74" t="s">
        <v>1</v>
      </c>
      <c r="D57" s="88" t="s">
        <v>2</v>
      </c>
      <c r="E57" s="89"/>
      <c r="F57" s="70" t="s">
        <v>3</v>
      </c>
      <c r="G57" s="70" t="s">
        <v>4</v>
      </c>
      <c r="H57" s="70" t="s">
        <v>5</v>
      </c>
      <c r="I57" s="70" t="s">
        <v>6</v>
      </c>
    </row>
    <row r="58" spans="2:9" ht="45">
      <c r="B58" s="90" t="s">
        <v>60</v>
      </c>
      <c r="C58" s="97" t="s">
        <v>339</v>
      </c>
      <c r="D58" s="73">
        <v>1</v>
      </c>
      <c r="E58" s="26" t="s">
        <v>340</v>
      </c>
      <c r="F58" s="73" t="s">
        <v>27</v>
      </c>
      <c r="G58" s="73" t="s">
        <v>27</v>
      </c>
      <c r="H58" s="73" t="s">
        <v>1130</v>
      </c>
      <c r="I58" s="24" t="s">
        <v>1088</v>
      </c>
    </row>
    <row r="59" spans="2:9" ht="45">
      <c r="B59" s="105"/>
      <c r="C59" s="106"/>
      <c r="D59" s="73">
        <v>2</v>
      </c>
      <c r="E59" s="11" t="s">
        <v>341</v>
      </c>
      <c r="F59" s="73" t="s">
        <v>27</v>
      </c>
      <c r="G59" s="73" t="s">
        <v>27</v>
      </c>
      <c r="H59" s="73" t="s">
        <v>1130</v>
      </c>
      <c r="I59" s="24" t="s">
        <v>1091</v>
      </c>
    </row>
    <row r="60" spans="2:9" ht="45">
      <c r="B60" s="105"/>
      <c r="C60" s="106"/>
      <c r="D60" s="73">
        <v>3</v>
      </c>
      <c r="E60" s="11" t="s">
        <v>342</v>
      </c>
      <c r="F60" s="73" t="s">
        <v>27</v>
      </c>
      <c r="G60" s="73" t="s">
        <v>27</v>
      </c>
      <c r="H60" s="73" t="s">
        <v>1130</v>
      </c>
      <c r="I60" s="24" t="s">
        <v>1092</v>
      </c>
    </row>
    <row r="61" spans="2:9" ht="45">
      <c r="B61" s="105"/>
      <c r="C61" s="106"/>
      <c r="D61" s="73">
        <v>4</v>
      </c>
      <c r="E61" s="11" t="s">
        <v>343</v>
      </c>
      <c r="F61" s="73" t="s">
        <v>27</v>
      </c>
      <c r="G61" s="73" t="s">
        <v>27</v>
      </c>
      <c r="H61" s="73" t="s">
        <v>1130</v>
      </c>
      <c r="I61" s="24" t="s">
        <v>1093</v>
      </c>
    </row>
    <row r="62" spans="2:9" ht="30">
      <c r="B62" s="105"/>
      <c r="C62" s="106"/>
      <c r="D62" s="73">
        <v>5</v>
      </c>
      <c r="E62" s="11" t="s">
        <v>344</v>
      </c>
      <c r="F62" s="73" t="s">
        <v>27</v>
      </c>
      <c r="G62" s="73" t="s">
        <v>27</v>
      </c>
      <c r="H62" s="73" t="s">
        <v>1130</v>
      </c>
      <c r="I62" s="24" t="s">
        <v>1094</v>
      </c>
    </row>
    <row r="63" spans="2:9" ht="30">
      <c r="B63" s="105"/>
      <c r="C63" s="106"/>
      <c r="D63" s="99" t="s">
        <v>14</v>
      </c>
      <c r="E63" s="89"/>
      <c r="F63" s="74" t="s">
        <v>3</v>
      </c>
      <c r="G63" s="70" t="s">
        <v>4</v>
      </c>
      <c r="H63" s="70" t="s">
        <v>5</v>
      </c>
      <c r="I63" s="70" t="s">
        <v>6</v>
      </c>
    </row>
    <row r="64" spans="2:9" ht="45">
      <c r="B64" s="105"/>
      <c r="C64" s="106"/>
      <c r="D64" s="73">
        <v>1</v>
      </c>
      <c r="E64" s="11" t="s">
        <v>345</v>
      </c>
      <c r="F64" s="73" t="s">
        <v>346</v>
      </c>
      <c r="G64" s="73">
        <v>3</v>
      </c>
      <c r="H64" s="73" t="s">
        <v>1130</v>
      </c>
      <c r="I64" s="24" t="s">
        <v>1095</v>
      </c>
    </row>
    <row r="65" spans="2:9" ht="45">
      <c r="B65" s="105"/>
      <c r="C65" s="106"/>
      <c r="D65" s="73">
        <v>2</v>
      </c>
      <c r="E65" s="11" t="s">
        <v>347</v>
      </c>
      <c r="F65" s="73" t="s">
        <v>27</v>
      </c>
      <c r="G65" s="73" t="s">
        <v>27</v>
      </c>
      <c r="H65" s="73" t="s">
        <v>348</v>
      </c>
      <c r="I65" s="24" t="s">
        <v>349</v>
      </c>
    </row>
    <row r="66" spans="2:9" ht="45">
      <c r="B66" s="105"/>
      <c r="C66" s="106"/>
      <c r="D66" s="73">
        <v>3</v>
      </c>
      <c r="E66" s="11" t="s">
        <v>350</v>
      </c>
      <c r="F66" s="73" t="s">
        <v>27</v>
      </c>
      <c r="G66" s="73" t="s">
        <v>27</v>
      </c>
      <c r="H66" s="73" t="s">
        <v>348</v>
      </c>
      <c r="I66" s="24" t="s">
        <v>351</v>
      </c>
    </row>
    <row r="67" spans="2:9" ht="45">
      <c r="B67" s="105"/>
      <c r="C67" s="106"/>
      <c r="D67" s="73">
        <v>4</v>
      </c>
      <c r="E67" s="11" t="s">
        <v>352</v>
      </c>
      <c r="F67" s="73" t="s">
        <v>27</v>
      </c>
      <c r="G67" s="73" t="s">
        <v>27</v>
      </c>
      <c r="H67" s="73" t="s">
        <v>348</v>
      </c>
      <c r="I67" s="24" t="s">
        <v>353</v>
      </c>
    </row>
    <row r="68" spans="2:9" ht="60">
      <c r="B68" s="105"/>
      <c r="C68" s="106"/>
      <c r="D68" s="73">
        <v>5</v>
      </c>
      <c r="E68" s="11" t="s">
        <v>354</v>
      </c>
      <c r="F68" s="73" t="s">
        <v>27</v>
      </c>
      <c r="G68" s="73" t="s">
        <v>27</v>
      </c>
      <c r="H68" s="73" t="s">
        <v>348</v>
      </c>
      <c r="I68" s="24" t="s">
        <v>355</v>
      </c>
    </row>
    <row r="70" spans="2:9" ht="30">
      <c r="B70" s="2" t="s">
        <v>0</v>
      </c>
      <c r="C70" s="2" t="s">
        <v>1</v>
      </c>
      <c r="D70" s="92" t="s">
        <v>2</v>
      </c>
      <c r="E70" s="93"/>
      <c r="F70" s="2" t="s">
        <v>3</v>
      </c>
      <c r="G70" s="2" t="s">
        <v>4</v>
      </c>
      <c r="H70" s="2" t="s">
        <v>5</v>
      </c>
      <c r="I70" s="2" t="s">
        <v>6</v>
      </c>
    </row>
    <row r="71" spans="2:9" ht="45">
      <c r="B71" s="94" t="s">
        <v>60</v>
      </c>
      <c r="C71" s="131" t="s">
        <v>356</v>
      </c>
      <c r="D71" s="4">
        <v>1</v>
      </c>
      <c r="E71" s="3" t="s">
        <v>357</v>
      </c>
      <c r="F71" s="4" t="s">
        <v>67</v>
      </c>
      <c r="G71" s="4">
        <v>3</v>
      </c>
      <c r="H71" s="4" t="s">
        <v>27</v>
      </c>
      <c r="I71" s="4" t="s">
        <v>27</v>
      </c>
    </row>
    <row r="72" spans="2:9" ht="45">
      <c r="B72" s="109"/>
      <c r="C72" s="114"/>
      <c r="D72" s="4">
        <v>2</v>
      </c>
      <c r="E72" s="3" t="s">
        <v>358</v>
      </c>
      <c r="F72" s="4" t="s">
        <v>27</v>
      </c>
      <c r="G72" s="4" t="s">
        <v>27</v>
      </c>
      <c r="H72" s="73" t="s">
        <v>1130</v>
      </c>
      <c r="I72" s="6" t="s">
        <v>359</v>
      </c>
    </row>
    <row r="73" spans="2:9" ht="30">
      <c r="B73" s="109"/>
      <c r="C73" s="114"/>
      <c r="D73" s="4">
        <v>3</v>
      </c>
      <c r="E73" s="3" t="s">
        <v>360</v>
      </c>
      <c r="F73" s="4" t="s">
        <v>67</v>
      </c>
      <c r="G73" s="4">
        <v>2</v>
      </c>
      <c r="H73" s="4" t="s">
        <v>27</v>
      </c>
      <c r="I73" s="4" t="s">
        <v>27</v>
      </c>
    </row>
    <row r="74" spans="2:9" ht="30">
      <c r="B74" s="109"/>
      <c r="C74" s="114"/>
      <c r="D74" s="112" t="s">
        <v>14</v>
      </c>
      <c r="E74" s="93"/>
      <c r="F74" s="2" t="s">
        <v>3</v>
      </c>
      <c r="G74" s="2" t="s">
        <v>4</v>
      </c>
      <c r="H74" s="2" t="s">
        <v>5</v>
      </c>
      <c r="I74" s="2" t="s">
        <v>6</v>
      </c>
    </row>
    <row r="75" spans="2:9" ht="60">
      <c r="B75" s="109"/>
      <c r="C75" s="114"/>
      <c r="D75" s="4">
        <v>1</v>
      </c>
      <c r="E75" s="3" t="s">
        <v>361</v>
      </c>
      <c r="F75" s="4" t="s">
        <v>67</v>
      </c>
      <c r="G75" s="4">
        <v>7</v>
      </c>
      <c r="H75" s="4" t="s">
        <v>27</v>
      </c>
      <c r="I75" s="4" t="s">
        <v>27</v>
      </c>
    </row>
    <row r="76" spans="2:9" ht="45">
      <c r="B76" s="109"/>
      <c r="C76" s="114"/>
      <c r="D76" s="4">
        <v>2</v>
      </c>
      <c r="E76" s="3" t="s">
        <v>362</v>
      </c>
      <c r="F76" s="4" t="s">
        <v>67</v>
      </c>
      <c r="G76" s="4">
        <v>6</v>
      </c>
      <c r="H76" s="4" t="s">
        <v>27</v>
      </c>
      <c r="I76" s="4" t="s">
        <v>27</v>
      </c>
    </row>
    <row r="77" spans="2:9" ht="90">
      <c r="B77" s="109"/>
      <c r="C77" s="114"/>
      <c r="D77" s="4">
        <v>3</v>
      </c>
      <c r="E77" s="3" t="s">
        <v>363</v>
      </c>
      <c r="F77" s="4" t="s">
        <v>67</v>
      </c>
      <c r="G77" s="4">
        <v>1</v>
      </c>
      <c r="H77" s="4" t="s">
        <v>27</v>
      </c>
      <c r="I77" s="4" t="s">
        <v>27</v>
      </c>
    </row>
    <row r="78" spans="2:9" ht="45">
      <c r="B78" s="109"/>
      <c r="C78" s="114"/>
      <c r="D78" s="4">
        <v>4</v>
      </c>
      <c r="E78" s="3" t="s">
        <v>364</v>
      </c>
      <c r="F78" s="4" t="s">
        <v>27</v>
      </c>
      <c r="G78" s="4" t="s">
        <v>27</v>
      </c>
      <c r="H78" s="73" t="s">
        <v>1130</v>
      </c>
      <c r="I78" s="6" t="s">
        <v>365</v>
      </c>
    </row>
    <row r="79" spans="2:9" ht="75">
      <c r="B79" s="110"/>
      <c r="C79" s="115"/>
      <c r="D79" s="4">
        <v>5</v>
      </c>
      <c r="E79" s="3" t="s">
        <v>366</v>
      </c>
      <c r="F79" s="4" t="s">
        <v>27</v>
      </c>
      <c r="G79" s="4" t="s">
        <v>27</v>
      </c>
      <c r="H79" s="73" t="s">
        <v>1130</v>
      </c>
      <c r="I79" s="6" t="s">
        <v>367</v>
      </c>
    </row>
  </sheetData>
  <mergeCells count="28">
    <mergeCell ref="B58:B68"/>
    <mergeCell ref="C58:C68"/>
    <mergeCell ref="D63:E63"/>
    <mergeCell ref="D70:E70"/>
    <mergeCell ref="B71:B79"/>
    <mergeCell ref="C71:C79"/>
    <mergeCell ref="D74:E74"/>
    <mergeCell ref="D46:E46"/>
    <mergeCell ref="C47:C55"/>
    <mergeCell ref="D50:E50"/>
    <mergeCell ref="B47:B55"/>
    <mergeCell ref="D57:E57"/>
    <mergeCell ref="B36:B44"/>
    <mergeCell ref="C36:C44"/>
    <mergeCell ref="D39:E39"/>
    <mergeCell ref="D2:E2"/>
    <mergeCell ref="B3:B11"/>
    <mergeCell ref="C3:C11"/>
    <mergeCell ref="D6:E6"/>
    <mergeCell ref="D13:E13"/>
    <mergeCell ref="B14:B22"/>
    <mergeCell ref="C14:C22"/>
    <mergeCell ref="D17:E17"/>
    <mergeCell ref="D24:E24"/>
    <mergeCell ref="B25:B33"/>
    <mergeCell ref="C25:C33"/>
    <mergeCell ref="D28:E28"/>
    <mergeCell ref="D35:E35"/>
  </mergeCells>
  <hyperlinks>
    <hyperlink ref="I3" r:id="rId1" location="/books/9788522123414"/>
    <hyperlink ref="I4" r:id="rId2" location="/books/9788580555691"/>
    <hyperlink ref="I8" r:id="rId3" location="/books/9788580551778"/>
    <hyperlink ref="I9" r:id="rId4" location="/books/9788521635659"/>
    <hyperlink ref="I10" r:id="rId5" location="/books/9788595029453"/>
    <hyperlink ref="I11" r:id="rId6" location="/books/9788522112821"/>
    <hyperlink ref="I15" r:id="rId7"/>
    <hyperlink ref="I14" r:id="rId8" location="/books/9788521632092"/>
    <hyperlink ref="I18" r:id="rId9" location="/books/9788521208341"/>
    <hyperlink ref="I22" r:id="rId10" location="/activate/9788521208020"/>
    <hyperlink ref="I26" r:id="rId11"/>
    <hyperlink ref="I27" r:id="rId12" location="/books/9786556902241"/>
    <hyperlink ref="I30" r:id="rId13" location="/books/978-85-216-1945-1"/>
    <hyperlink ref="I31" r:id="rId14" location="/books/978-85-216-1946-8"/>
    <hyperlink ref="I37" r:id="rId15"/>
    <hyperlink ref="I53" r:id="rId16"/>
    <hyperlink ref="I58" r:id="rId17" location="/books/9788580551280"/>
    <hyperlink ref="I59" r:id="rId18" location="/books/9788522122028"/>
    <hyperlink ref="I60" r:id="rId19" location="/books/9788521636656"/>
    <hyperlink ref="I61" r:id="rId20" location="/books/9788521634201"/>
    <hyperlink ref="I62" r:id="rId21" location="/books/9788521209508"/>
    <hyperlink ref="I64" r:id="rId22" location="/books/9788521633365"/>
    <hyperlink ref="I65" r:id="rId23"/>
    <hyperlink ref="I66" r:id="rId24"/>
    <hyperlink ref="I67" r:id="rId25"/>
    <hyperlink ref="I68" r:id="rId26"/>
    <hyperlink ref="I72" r:id="rId27" location="/books/9788522128150"/>
    <hyperlink ref="I78" r:id="rId28" location="/books/9788595152557"/>
    <hyperlink ref="I79" r:id="rId29"/>
    <hyperlink ref="I48" r:id="rId30"/>
    <hyperlink ref="I49" r:id="rId31"/>
    <hyperlink ref="I41" r:id="rId32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2:I82"/>
  <sheetViews>
    <sheetView workbookViewId="0">
      <selection activeCell="E68" sqref="E68"/>
    </sheetView>
  </sheetViews>
  <sheetFormatPr defaultRowHeight="15"/>
  <cols>
    <col min="1" max="1" width="1.42578125" style="20" customWidth="1"/>
    <col min="2" max="2" width="8.140625" style="21" customWidth="1"/>
    <col min="3" max="3" width="22.85546875" style="21" customWidth="1"/>
    <col min="4" max="4" width="2" style="21" bestFit="1" customWidth="1"/>
    <col min="5" max="5" width="55.85546875" style="20" customWidth="1"/>
    <col min="6" max="6" width="25.85546875" style="21" customWidth="1"/>
    <col min="7" max="7" width="11.42578125" style="21" bestFit="1" customWidth="1"/>
    <col min="8" max="8" width="16.42578125" style="21" bestFit="1" customWidth="1"/>
    <col min="9" max="9" width="43.85546875" style="21" customWidth="1"/>
    <col min="10" max="16384" width="9.140625" style="20"/>
  </cols>
  <sheetData>
    <row r="2" spans="2:9" ht="30">
      <c r="B2" s="70" t="s">
        <v>0</v>
      </c>
      <c r="C2" s="70" t="s">
        <v>1</v>
      </c>
      <c r="D2" s="88" t="s">
        <v>2</v>
      </c>
      <c r="E2" s="107"/>
      <c r="F2" s="70" t="s">
        <v>3</v>
      </c>
      <c r="G2" s="70" t="s">
        <v>4</v>
      </c>
      <c r="H2" s="70" t="s">
        <v>5</v>
      </c>
      <c r="I2" s="70" t="s">
        <v>6</v>
      </c>
    </row>
    <row r="3" spans="2:9" ht="45">
      <c r="B3" s="90" t="s">
        <v>60</v>
      </c>
      <c r="C3" s="97" t="s">
        <v>368</v>
      </c>
      <c r="D3" s="73">
        <v>1</v>
      </c>
      <c r="E3" s="45" t="s">
        <v>369</v>
      </c>
      <c r="F3" s="73" t="s">
        <v>26</v>
      </c>
      <c r="G3" s="73">
        <v>2</v>
      </c>
      <c r="H3" s="73" t="s">
        <v>27</v>
      </c>
      <c r="I3" s="73" t="s">
        <v>27</v>
      </c>
    </row>
    <row r="4" spans="2:9" ht="45">
      <c r="B4" s="108"/>
      <c r="C4" s="129"/>
      <c r="D4" s="73">
        <v>2</v>
      </c>
      <c r="E4" s="45" t="s">
        <v>370</v>
      </c>
      <c r="F4" s="73" t="s">
        <v>27</v>
      </c>
      <c r="G4" s="73" t="s">
        <v>27</v>
      </c>
      <c r="H4" s="73" t="s">
        <v>348</v>
      </c>
      <c r="I4" s="24" t="s">
        <v>371</v>
      </c>
    </row>
    <row r="5" spans="2:9" ht="45">
      <c r="B5" s="108"/>
      <c r="C5" s="129"/>
      <c r="D5" s="73">
        <v>3</v>
      </c>
      <c r="E5" s="45" t="s">
        <v>372</v>
      </c>
      <c r="F5" s="73" t="s">
        <v>26</v>
      </c>
      <c r="G5" s="73">
        <v>5</v>
      </c>
      <c r="H5" s="73" t="s">
        <v>348</v>
      </c>
      <c r="I5" s="24" t="s">
        <v>373</v>
      </c>
    </row>
    <row r="6" spans="2:9" ht="30">
      <c r="B6" s="108"/>
      <c r="C6" s="129"/>
      <c r="D6" s="73">
        <v>4</v>
      </c>
      <c r="E6" s="11" t="s">
        <v>374</v>
      </c>
      <c r="F6" s="73" t="s">
        <v>26</v>
      </c>
      <c r="G6" s="73">
        <v>3</v>
      </c>
      <c r="H6" s="73" t="s">
        <v>27</v>
      </c>
      <c r="I6" s="73" t="s">
        <v>27</v>
      </c>
    </row>
    <row r="7" spans="2:9" ht="30">
      <c r="B7" s="108"/>
      <c r="C7" s="129"/>
      <c r="D7" s="73">
        <v>5</v>
      </c>
      <c r="E7" s="15" t="s">
        <v>375</v>
      </c>
      <c r="F7" s="73" t="s">
        <v>26</v>
      </c>
      <c r="G7" s="73">
        <v>10</v>
      </c>
      <c r="H7" s="73" t="s">
        <v>27</v>
      </c>
      <c r="I7" s="73" t="s">
        <v>27</v>
      </c>
    </row>
    <row r="8" spans="2:9" ht="30">
      <c r="B8" s="108"/>
      <c r="C8" s="129"/>
      <c r="D8" s="88" t="s">
        <v>14</v>
      </c>
      <c r="E8" s="107"/>
      <c r="F8" s="70" t="s">
        <v>3</v>
      </c>
      <c r="G8" s="70" t="s">
        <v>4</v>
      </c>
      <c r="H8" s="70" t="s">
        <v>5</v>
      </c>
      <c r="I8" s="70" t="s">
        <v>6</v>
      </c>
    </row>
    <row r="9" spans="2:9" ht="60">
      <c r="B9" s="108"/>
      <c r="C9" s="129"/>
      <c r="D9" s="73">
        <v>1</v>
      </c>
      <c r="E9" s="11" t="s">
        <v>376</v>
      </c>
      <c r="F9" s="73" t="s">
        <v>27</v>
      </c>
      <c r="G9" s="73" t="s">
        <v>27</v>
      </c>
      <c r="H9" s="73" t="s">
        <v>348</v>
      </c>
      <c r="I9" s="24" t="s">
        <v>377</v>
      </c>
    </row>
    <row r="10" spans="2:9" ht="45">
      <c r="B10" s="108"/>
      <c r="C10" s="129"/>
      <c r="D10" s="73">
        <v>2</v>
      </c>
      <c r="E10" s="11" t="s">
        <v>378</v>
      </c>
      <c r="F10" s="73" t="s">
        <v>27</v>
      </c>
      <c r="G10" s="73" t="s">
        <v>27</v>
      </c>
      <c r="H10" s="73" t="s">
        <v>348</v>
      </c>
      <c r="I10" s="24" t="s">
        <v>379</v>
      </c>
    </row>
    <row r="11" spans="2:9" ht="30">
      <c r="B11" s="108"/>
      <c r="C11" s="129"/>
      <c r="D11" s="73">
        <v>3</v>
      </c>
      <c r="E11" s="11" t="s">
        <v>380</v>
      </c>
      <c r="F11" s="73" t="s">
        <v>26</v>
      </c>
      <c r="G11" s="73">
        <v>3</v>
      </c>
      <c r="H11" s="73" t="s">
        <v>27</v>
      </c>
      <c r="I11" s="16" t="s">
        <v>27</v>
      </c>
    </row>
    <row r="12" spans="2:9" ht="45">
      <c r="B12" s="108"/>
      <c r="C12" s="129"/>
      <c r="D12" s="73">
        <v>4</v>
      </c>
      <c r="E12" s="11" t="s">
        <v>381</v>
      </c>
      <c r="F12" s="73" t="s">
        <v>382</v>
      </c>
      <c r="G12" s="73" t="s">
        <v>27</v>
      </c>
      <c r="H12" s="73" t="s">
        <v>383</v>
      </c>
      <c r="I12" s="24" t="s">
        <v>384</v>
      </c>
    </row>
    <row r="13" spans="2:9" ht="30">
      <c r="B13" s="108"/>
      <c r="C13" s="129"/>
      <c r="D13" s="73">
        <v>5</v>
      </c>
      <c r="E13" s="11" t="s">
        <v>385</v>
      </c>
      <c r="F13" s="73" t="s">
        <v>27</v>
      </c>
      <c r="G13" s="73" t="s">
        <v>27</v>
      </c>
      <c r="H13" s="73" t="s">
        <v>1130</v>
      </c>
      <c r="I13" s="24" t="s">
        <v>1096</v>
      </c>
    </row>
    <row r="15" spans="2:9" ht="30">
      <c r="B15" s="70" t="s">
        <v>0</v>
      </c>
      <c r="C15" s="70" t="s">
        <v>1</v>
      </c>
      <c r="D15" s="88" t="s">
        <v>2</v>
      </c>
      <c r="E15" s="107"/>
      <c r="F15" s="70" t="s">
        <v>3</v>
      </c>
      <c r="G15" s="70" t="s">
        <v>4</v>
      </c>
      <c r="H15" s="70" t="s">
        <v>5</v>
      </c>
      <c r="I15" s="70" t="s">
        <v>6</v>
      </c>
    </row>
    <row r="16" spans="2:9" ht="45">
      <c r="B16" s="90" t="s">
        <v>60</v>
      </c>
      <c r="C16" s="97" t="s">
        <v>386</v>
      </c>
      <c r="D16" s="73">
        <v>1</v>
      </c>
      <c r="E16" s="11" t="s">
        <v>387</v>
      </c>
      <c r="F16" s="73" t="s">
        <v>27</v>
      </c>
      <c r="G16" s="73" t="s">
        <v>27</v>
      </c>
      <c r="H16" s="73" t="s">
        <v>1130</v>
      </c>
      <c r="I16" s="24" t="s">
        <v>1097</v>
      </c>
    </row>
    <row r="17" spans="2:9" ht="60">
      <c r="B17" s="108"/>
      <c r="C17" s="129"/>
      <c r="D17" s="73">
        <v>2</v>
      </c>
      <c r="E17" s="26" t="s">
        <v>388</v>
      </c>
      <c r="F17" s="73" t="s">
        <v>27</v>
      </c>
      <c r="G17" s="73" t="s">
        <v>27</v>
      </c>
      <c r="H17" s="73" t="s">
        <v>1130</v>
      </c>
      <c r="I17" s="24" t="s">
        <v>1098</v>
      </c>
    </row>
    <row r="18" spans="2:9" ht="45">
      <c r="B18" s="108"/>
      <c r="C18" s="129"/>
      <c r="D18" s="73">
        <v>3</v>
      </c>
      <c r="E18" s="11" t="s">
        <v>389</v>
      </c>
      <c r="F18" s="73" t="s">
        <v>27</v>
      </c>
      <c r="G18" s="73" t="s">
        <v>27</v>
      </c>
      <c r="H18" s="73" t="s">
        <v>1130</v>
      </c>
      <c r="I18" s="24" t="s">
        <v>1099</v>
      </c>
    </row>
    <row r="19" spans="2:9" ht="30">
      <c r="B19" s="108"/>
      <c r="C19" s="129"/>
      <c r="D19" s="73">
        <v>4</v>
      </c>
      <c r="E19" s="26" t="s">
        <v>390</v>
      </c>
      <c r="F19" s="73" t="s">
        <v>45</v>
      </c>
      <c r="G19" s="73">
        <v>4</v>
      </c>
      <c r="H19" s="73" t="s">
        <v>27</v>
      </c>
      <c r="I19" s="69" t="s">
        <v>27</v>
      </c>
    </row>
    <row r="20" spans="2:9" ht="45">
      <c r="B20" s="108"/>
      <c r="C20" s="129"/>
      <c r="D20" s="73">
        <v>5</v>
      </c>
      <c r="E20" s="26" t="s">
        <v>391</v>
      </c>
      <c r="F20" s="73" t="s">
        <v>267</v>
      </c>
      <c r="G20" s="73">
        <v>21</v>
      </c>
      <c r="H20" s="73" t="s">
        <v>1130</v>
      </c>
      <c r="I20" s="24" t="s">
        <v>1100</v>
      </c>
    </row>
    <row r="21" spans="2:9" ht="30">
      <c r="B21" s="108"/>
      <c r="C21" s="129"/>
      <c r="D21" s="88" t="s">
        <v>14</v>
      </c>
      <c r="E21" s="107"/>
      <c r="F21" s="70" t="s">
        <v>3</v>
      </c>
      <c r="G21" s="70" t="s">
        <v>4</v>
      </c>
      <c r="H21" s="70" t="s">
        <v>5</v>
      </c>
      <c r="I21" s="70" t="s">
        <v>6</v>
      </c>
    </row>
    <row r="22" spans="2:9" ht="30">
      <c r="B22" s="108"/>
      <c r="C22" s="129"/>
      <c r="D22" s="73">
        <v>1</v>
      </c>
      <c r="E22" s="11" t="s">
        <v>392</v>
      </c>
      <c r="F22" s="73" t="s">
        <v>26</v>
      </c>
      <c r="G22" s="73">
        <v>6</v>
      </c>
      <c r="H22" s="73" t="s">
        <v>1130</v>
      </c>
      <c r="I22" s="24" t="s">
        <v>1101</v>
      </c>
    </row>
    <row r="23" spans="2:9" ht="45">
      <c r="B23" s="108"/>
      <c r="C23" s="129"/>
      <c r="D23" s="73">
        <v>2</v>
      </c>
      <c r="E23" s="11" t="s">
        <v>393</v>
      </c>
      <c r="F23" s="73" t="s">
        <v>27</v>
      </c>
      <c r="G23" s="73" t="s">
        <v>27</v>
      </c>
      <c r="H23" s="73" t="s">
        <v>348</v>
      </c>
      <c r="I23" s="24" t="s">
        <v>394</v>
      </c>
    </row>
    <row r="24" spans="2:9" ht="45">
      <c r="B24" s="108"/>
      <c r="C24" s="129"/>
      <c r="D24" s="73">
        <v>3</v>
      </c>
      <c r="E24" s="11" t="s">
        <v>395</v>
      </c>
      <c r="F24" s="73" t="s">
        <v>27</v>
      </c>
      <c r="G24" s="73" t="s">
        <v>27</v>
      </c>
      <c r="H24" s="73" t="s">
        <v>348</v>
      </c>
      <c r="I24" s="24" t="s">
        <v>396</v>
      </c>
    </row>
    <row r="25" spans="2:9" ht="30">
      <c r="B25" s="108"/>
      <c r="C25" s="129"/>
      <c r="D25" s="73">
        <v>4</v>
      </c>
      <c r="E25" s="11" t="s">
        <v>397</v>
      </c>
      <c r="F25" s="73" t="s">
        <v>27</v>
      </c>
      <c r="G25" s="73" t="s">
        <v>27</v>
      </c>
      <c r="H25" s="73" t="s">
        <v>1130</v>
      </c>
      <c r="I25" s="24" t="s">
        <v>1102</v>
      </c>
    </row>
    <row r="26" spans="2:9" ht="30">
      <c r="B26" s="108"/>
      <c r="C26" s="129"/>
      <c r="D26" s="73">
        <v>5</v>
      </c>
      <c r="E26" s="11" t="s">
        <v>398</v>
      </c>
      <c r="F26" s="73" t="s">
        <v>27</v>
      </c>
      <c r="G26" s="73" t="s">
        <v>27</v>
      </c>
      <c r="H26" s="73" t="s">
        <v>1130</v>
      </c>
      <c r="I26" s="24" t="s">
        <v>1103</v>
      </c>
    </row>
    <row r="28" spans="2:9" ht="30">
      <c r="B28" s="70" t="s">
        <v>0</v>
      </c>
      <c r="C28" s="70" t="s">
        <v>1</v>
      </c>
      <c r="D28" s="88" t="s">
        <v>2</v>
      </c>
      <c r="E28" s="107"/>
      <c r="F28" s="70" t="s">
        <v>3</v>
      </c>
      <c r="G28" s="70" t="s">
        <v>4</v>
      </c>
      <c r="H28" s="70" t="s">
        <v>5</v>
      </c>
      <c r="I28" s="70" t="s">
        <v>6</v>
      </c>
    </row>
    <row r="29" spans="2:9" ht="30">
      <c r="B29" s="90" t="s">
        <v>47</v>
      </c>
      <c r="C29" s="90" t="s">
        <v>408</v>
      </c>
      <c r="D29" s="73">
        <v>1</v>
      </c>
      <c r="E29" s="11" t="s">
        <v>399</v>
      </c>
      <c r="F29" s="73" t="s">
        <v>26</v>
      </c>
      <c r="G29" s="73">
        <v>3</v>
      </c>
      <c r="H29" s="73" t="s">
        <v>27</v>
      </c>
      <c r="I29" s="73" t="s">
        <v>27</v>
      </c>
    </row>
    <row r="30" spans="2:9" ht="45">
      <c r="B30" s="108"/>
      <c r="C30" s="108"/>
      <c r="D30" s="73">
        <v>2</v>
      </c>
      <c r="E30" s="11" t="s">
        <v>400</v>
      </c>
      <c r="F30" s="73" t="s">
        <v>26</v>
      </c>
      <c r="G30" s="73">
        <v>9</v>
      </c>
      <c r="H30" s="73" t="s">
        <v>1130</v>
      </c>
      <c r="I30" s="24" t="s">
        <v>1104</v>
      </c>
    </row>
    <row r="31" spans="2:9" ht="30">
      <c r="B31" s="108"/>
      <c r="C31" s="108"/>
      <c r="D31" s="73">
        <v>3</v>
      </c>
      <c r="E31" s="11" t="s">
        <v>401</v>
      </c>
      <c r="F31" s="73" t="s">
        <v>402</v>
      </c>
      <c r="G31" s="73">
        <v>6</v>
      </c>
      <c r="H31" s="73" t="s">
        <v>1130</v>
      </c>
      <c r="I31" s="24" t="s">
        <v>1105</v>
      </c>
    </row>
    <row r="32" spans="2:9" ht="30">
      <c r="B32" s="108"/>
      <c r="C32" s="108"/>
      <c r="D32" s="88" t="s">
        <v>14</v>
      </c>
      <c r="E32" s="107"/>
      <c r="F32" s="70" t="s">
        <v>3</v>
      </c>
      <c r="G32" s="70" t="s">
        <v>4</v>
      </c>
      <c r="H32" s="70" t="s">
        <v>5</v>
      </c>
      <c r="I32" s="70" t="s">
        <v>6</v>
      </c>
    </row>
    <row r="33" spans="2:9" ht="30">
      <c r="B33" s="108"/>
      <c r="C33" s="108"/>
      <c r="D33" s="73">
        <v>1</v>
      </c>
      <c r="E33" s="11" t="s">
        <v>409</v>
      </c>
      <c r="F33" s="73" t="s">
        <v>45</v>
      </c>
      <c r="G33" s="73">
        <v>2</v>
      </c>
      <c r="H33" s="73" t="s">
        <v>27</v>
      </c>
      <c r="I33" s="73" t="s">
        <v>27</v>
      </c>
    </row>
    <row r="34" spans="2:9" ht="30">
      <c r="B34" s="108"/>
      <c r="C34" s="108"/>
      <c r="D34" s="73">
        <v>2</v>
      </c>
      <c r="E34" s="11" t="s">
        <v>403</v>
      </c>
      <c r="F34" s="73" t="s">
        <v>402</v>
      </c>
      <c r="G34" s="73">
        <v>3</v>
      </c>
      <c r="H34" s="73" t="s">
        <v>27</v>
      </c>
      <c r="I34" s="73" t="s">
        <v>27</v>
      </c>
    </row>
    <row r="35" spans="2:9" ht="30">
      <c r="B35" s="108"/>
      <c r="C35" s="108"/>
      <c r="D35" s="73">
        <v>3</v>
      </c>
      <c r="E35" s="11" t="s">
        <v>404</v>
      </c>
      <c r="F35" s="73" t="s">
        <v>27</v>
      </c>
      <c r="G35" s="73" t="s">
        <v>27</v>
      </c>
      <c r="H35" s="73" t="s">
        <v>1130</v>
      </c>
      <c r="I35" s="24" t="s">
        <v>1106</v>
      </c>
    </row>
    <row r="36" spans="2:9" ht="30">
      <c r="B36" s="108"/>
      <c r="C36" s="108"/>
      <c r="D36" s="73">
        <v>4</v>
      </c>
      <c r="E36" s="11" t="s">
        <v>405</v>
      </c>
      <c r="F36" s="73" t="s">
        <v>406</v>
      </c>
      <c r="G36" s="73">
        <v>6</v>
      </c>
      <c r="H36" s="73" t="s">
        <v>1130</v>
      </c>
      <c r="I36" s="24" t="s">
        <v>1107</v>
      </c>
    </row>
    <row r="37" spans="2:9" ht="30">
      <c r="B37" s="108"/>
      <c r="C37" s="108"/>
      <c r="D37" s="73">
        <v>5</v>
      </c>
      <c r="E37" s="11" t="s">
        <v>407</v>
      </c>
      <c r="F37" s="73" t="s">
        <v>27</v>
      </c>
      <c r="G37" s="73" t="s">
        <v>27</v>
      </c>
      <c r="H37" s="73" t="s">
        <v>1130</v>
      </c>
      <c r="I37" s="24" t="s">
        <v>1108</v>
      </c>
    </row>
    <row r="39" spans="2:9" ht="30">
      <c r="B39" s="2" t="s">
        <v>0</v>
      </c>
      <c r="C39" s="2" t="s">
        <v>1</v>
      </c>
      <c r="D39" s="92" t="s">
        <v>2</v>
      </c>
      <c r="E39" s="93"/>
      <c r="F39" s="2" t="s">
        <v>3</v>
      </c>
      <c r="G39" s="2" t="s">
        <v>4</v>
      </c>
      <c r="H39" s="2" t="s">
        <v>5</v>
      </c>
      <c r="I39" s="2" t="s">
        <v>6</v>
      </c>
    </row>
    <row r="40" spans="2:9" ht="45">
      <c r="B40" s="94" t="s">
        <v>47</v>
      </c>
      <c r="C40" s="111" t="s">
        <v>413</v>
      </c>
      <c r="D40" s="46">
        <v>1</v>
      </c>
      <c r="E40" s="47" t="s">
        <v>414</v>
      </c>
      <c r="F40" s="75" t="s">
        <v>26</v>
      </c>
      <c r="G40" s="46">
        <v>5</v>
      </c>
      <c r="H40" s="75" t="s">
        <v>1130</v>
      </c>
      <c r="I40" s="6" t="s">
        <v>1109</v>
      </c>
    </row>
    <row r="41" spans="2:9" ht="30">
      <c r="B41" s="109"/>
      <c r="C41" s="109"/>
      <c r="D41" s="46">
        <v>2</v>
      </c>
      <c r="E41" s="47" t="s">
        <v>422</v>
      </c>
      <c r="F41" s="46" t="s">
        <v>416</v>
      </c>
      <c r="G41" s="46">
        <v>1</v>
      </c>
      <c r="H41" s="46" t="s">
        <v>27</v>
      </c>
      <c r="I41" s="46" t="s">
        <v>27</v>
      </c>
    </row>
    <row r="42" spans="2:9" ht="30">
      <c r="B42" s="109"/>
      <c r="C42" s="109"/>
      <c r="D42" s="46">
        <v>3</v>
      </c>
      <c r="E42" s="47" t="s">
        <v>417</v>
      </c>
      <c r="F42" s="75" t="s">
        <v>26</v>
      </c>
      <c r="G42" s="46">
        <v>9</v>
      </c>
      <c r="H42" s="46" t="s">
        <v>27</v>
      </c>
      <c r="I42" s="46" t="s">
        <v>27</v>
      </c>
    </row>
    <row r="43" spans="2:9" ht="30">
      <c r="B43" s="109"/>
      <c r="C43" s="109"/>
      <c r="D43" s="46">
        <v>4</v>
      </c>
      <c r="E43" s="47" t="s">
        <v>418</v>
      </c>
      <c r="F43" s="46" t="s">
        <v>45</v>
      </c>
      <c r="G43" s="46">
        <v>3</v>
      </c>
      <c r="H43" s="46" t="s">
        <v>27</v>
      </c>
      <c r="I43" s="46" t="s">
        <v>27</v>
      </c>
    </row>
    <row r="44" spans="2:9" ht="30">
      <c r="B44" s="109"/>
      <c r="C44" s="109"/>
      <c r="D44" s="92" t="s">
        <v>14</v>
      </c>
      <c r="E44" s="93"/>
      <c r="F44" s="2" t="s">
        <v>3</v>
      </c>
      <c r="G44" s="2" t="s">
        <v>4</v>
      </c>
      <c r="H44" s="2" t="s">
        <v>5</v>
      </c>
      <c r="I44" s="2" t="s">
        <v>6</v>
      </c>
    </row>
    <row r="45" spans="2:9" ht="30">
      <c r="B45" s="109"/>
      <c r="C45" s="109"/>
      <c r="D45" s="46">
        <v>1</v>
      </c>
      <c r="E45" s="47" t="s">
        <v>415</v>
      </c>
      <c r="F45" s="75" t="s">
        <v>26</v>
      </c>
      <c r="G45" s="46">
        <v>2</v>
      </c>
      <c r="H45" s="46" t="s">
        <v>27</v>
      </c>
      <c r="I45" s="46" t="s">
        <v>27</v>
      </c>
    </row>
    <row r="46" spans="2:9" ht="30">
      <c r="B46" s="109"/>
      <c r="C46" s="109"/>
      <c r="D46" s="46">
        <v>2</v>
      </c>
      <c r="E46" s="47" t="s">
        <v>423</v>
      </c>
      <c r="F46" s="75" t="s">
        <v>26</v>
      </c>
      <c r="G46" s="46">
        <v>6</v>
      </c>
      <c r="H46" s="46" t="s">
        <v>27</v>
      </c>
      <c r="I46" s="46" t="s">
        <v>27</v>
      </c>
    </row>
    <row r="47" spans="2:9" ht="30">
      <c r="B47" s="109"/>
      <c r="C47" s="109"/>
      <c r="D47" s="46">
        <v>3</v>
      </c>
      <c r="E47" s="47" t="s">
        <v>419</v>
      </c>
      <c r="F47" s="46" t="s">
        <v>27</v>
      </c>
      <c r="G47" s="46" t="s">
        <v>27</v>
      </c>
      <c r="H47" s="75" t="s">
        <v>1130</v>
      </c>
      <c r="I47" s="6" t="s">
        <v>1065</v>
      </c>
    </row>
    <row r="48" spans="2:9" ht="30">
      <c r="B48" s="109"/>
      <c r="C48" s="109"/>
      <c r="D48" s="46">
        <v>4</v>
      </c>
      <c r="E48" s="47" t="s">
        <v>424</v>
      </c>
      <c r="F48" s="46" t="s">
        <v>421</v>
      </c>
      <c r="G48" s="46">
        <v>7</v>
      </c>
      <c r="H48" s="46" t="s">
        <v>27</v>
      </c>
      <c r="I48" s="46" t="s">
        <v>27</v>
      </c>
    </row>
    <row r="49" spans="2:9" ht="30">
      <c r="B49" s="110"/>
      <c r="C49" s="110"/>
      <c r="D49" s="46">
        <v>5</v>
      </c>
      <c r="E49" s="48" t="s">
        <v>420</v>
      </c>
      <c r="F49" s="46" t="s">
        <v>27</v>
      </c>
      <c r="G49" s="46" t="s">
        <v>27</v>
      </c>
      <c r="H49" s="75" t="s">
        <v>1130</v>
      </c>
      <c r="I49" s="6" t="s">
        <v>1110</v>
      </c>
    </row>
    <row r="51" spans="2:9" ht="30">
      <c r="B51" s="70" t="s">
        <v>0</v>
      </c>
      <c r="C51" s="70" t="s">
        <v>1</v>
      </c>
      <c r="D51" s="130" t="s">
        <v>2</v>
      </c>
      <c r="E51" s="89"/>
      <c r="F51" s="70" t="s">
        <v>3</v>
      </c>
      <c r="G51" s="70" t="s">
        <v>4</v>
      </c>
      <c r="H51" s="70" t="s">
        <v>5</v>
      </c>
      <c r="I51" s="70" t="s">
        <v>6</v>
      </c>
    </row>
    <row r="52" spans="2:9" ht="45">
      <c r="B52" s="90" t="s">
        <v>60</v>
      </c>
      <c r="C52" s="97" t="s">
        <v>425</v>
      </c>
      <c r="D52" s="73">
        <v>1</v>
      </c>
      <c r="E52" s="26" t="s">
        <v>426</v>
      </c>
      <c r="F52" s="73" t="s">
        <v>27</v>
      </c>
      <c r="G52" s="73" t="s">
        <v>27</v>
      </c>
      <c r="H52" s="73" t="s">
        <v>348</v>
      </c>
      <c r="I52" s="24" t="s">
        <v>427</v>
      </c>
    </row>
    <row r="53" spans="2:9" ht="30">
      <c r="B53" s="90"/>
      <c r="C53" s="97"/>
      <c r="D53" s="73">
        <v>2</v>
      </c>
      <c r="E53" s="26" t="s">
        <v>428</v>
      </c>
      <c r="F53" s="73" t="s">
        <v>27</v>
      </c>
      <c r="G53" s="73" t="s">
        <v>27</v>
      </c>
      <c r="H53" s="73" t="s">
        <v>211</v>
      </c>
      <c r="I53" s="24" t="s">
        <v>429</v>
      </c>
    </row>
    <row r="54" spans="2:9" ht="30">
      <c r="B54" s="90"/>
      <c r="C54" s="97"/>
      <c r="D54" s="73">
        <v>3</v>
      </c>
      <c r="E54" s="26" t="s">
        <v>430</v>
      </c>
      <c r="F54" s="73" t="s">
        <v>27</v>
      </c>
      <c r="G54" s="73" t="s">
        <v>27</v>
      </c>
      <c r="H54" s="73" t="s">
        <v>211</v>
      </c>
      <c r="I54" s="24" t="s">
        <v>431</v>
      </c>
    </row>
    <row r="55" spans="2:9" ht="30">
      <c r="B55" s="90"/>
      <c r="C55" s="97"/>
      <c r="D55" s="130" t="s">
        <v>14</v>
      </c>
      <c r="E55" s="89"/>
      <c r="F55" s="70" t="s">
        <v>3</v>
      </c>
      <c r="G55" s="70" t="s">
        <v>4</v>
      </c>
      <c r="H55" s="70" t="s">
        <v>5</v>
      </c>
      <c r="I55" s="70" t="s">
        <v>6</v>
      </c>
    </row>
    <row r="56" spans="2:9" ht="75">
      <c r="B56" s="90"/>
      <c r="C56" s="97"/>
      <c r="D56" s="73">
        <v>1</v>
      </c>
      <c r="E56" s="49" t="s">
        <v>432</v>
      </c>
      <c r="F56" s="73" t="s">
        <v>27</v>
      </c>
      <c r="G56" s="73" t="s">
        <v>27</v>
      </c>
      <c r="H56" s="73" t="s">
        <v>211</v>
      </c>
      <c r="I56" s="24" t="s">
        <v>334</v>
      </c>
    </row>
    <row r="57" spans="2:9" ht="60">
      <c r="B57" s="90"/>
      <c r="C57" s="97"/>
      <c r="D57" s="73">
        <v>2</v>
      </c>
      <c r="E57" s="26" t="s">
        <v>433</v>
      </c>
      <c r="F57" s="73" t="s">
        <v>27</v>
      </c>
      <c r="G57" s="73" t="s">
        <v>27</v>
      </c>
      <c r="H57" s="73" t="s">
        <v>211</v>
      </c>
      <c r="I57" s="24" t="s">
        <v>434</v>
      </c>
    </row>
    <row r="58" spans="2:9" ht="60">
      <c r="B58" s="90"/>
      <c r="C58" s="97"/>
      <c r="D58" s="73">
        <v>3</v>
      </c>
      <c r="E58" s="50" t="s">
        <v>435</v>
      </c>
      <c r="F58" s="73" t="s">
        <v>27</v>
      </c>
      <c r="G58" s="73" t="s">
        <v>27</v>
      </c>
      <c r="H58" s="73" t="s">
        <v>211</v>
      </c>
      <c r="I58" s="51" t="s">
        <v>436</v>
      </c>
    </row>
    <row r="59" spans="2:9" ht="90">
      <c r="B59" s="90"/>
      <c r="C59" s="97"/>
      <c r="D59" s="73">
        <v>4</v>
      </c>
      <c r="E59" s="50" t="s">
        <v>437</v>
      </c>
      <c r="F59" s="73" t="s">
        <v>27</v>
      </c>
      <c r="G59" s="73" t="s">
        <v>27</v>
      </c>
      <c r="H59" s="73" t="s">
        <v>348</v>
      </c>
      <c r="I59" s="24" t="s">
        <v>427</v>
      </c>
    </row>
    <row r="60" spans="2:9" ht="45">
      <c r="B60" s="90"/>
      <c r="C60" s="97"/>
      <c r="D60" s="73">
        <v>5</v>
      </c>
      <c r="E60" s="26" t="s">
        <v>438</v>
      </c>
      <c r="F60" s="73" t="s">
        <v>67</v>
      </c>
      <c r="G60" s="73">
        <v>3</v>
      </c>
      <c r="H60" s="73" t="s">
        <v>27</v>
      </c>
      <c r="I60" s="73" t="s">
        <v>27</v>
      </c>
    </row>
    <row r="62" spans="2:9" ht="30">
      <c r="B62" s="2" t="s">
        <v>0</v>
      </c>
      <c r="C62" s="2" t="s">
        <v>1</v>
      </c>
      <c r="D62" s="92" t="s">
        <v>2</v>
      </c>
      <c r="E62" s="93"/>
      <c r="F62" s="2" t="s">
        <v>3</v>
      </c>
      <c r="G62" s="2" t="s">
        <v>4</v>
      </c>
      <c r="H62" s="2" t="s">
        <v>5</v>
      </c>
      <c r="I62" s="2" t="s">
        <v>6</v>
      </c>
    </row>
    <row r="63" spans="2:9" ht="30">
      <c r="B63" s="94" t="s">
        <v>60</v>
      </c>
      <c r="C63" s="131" t="s">
        <v>439</v>
      </c>
      <c r="D63" s="4">
        <v>1</v>
      </c>
      <c r="E63" s="13" t="s">
        <v>440</v>
      </c>
      <c r="F63" s="4" t="s">
        <v>67</v>
      </c>
      <c r="G63" s="4">
        <v>11</v>
      </c>
      <c r="H63" s="4" t="s">
        <v>27</v>
      </c>
      <c r="I63" s="4" t="s">
        <v>27</v>
      </c>
    </row>
    <row r="64" spans="2:9" ht="30">
      <c r="B64" s="109"/>
      <c r="C64" s="114"/>
      <c r="D64" s="4">
        <v>2</v>
      </c>
      <c r="E64" s="13" t="s">
        <v>441</v>
      </c>
      <c r="F64" s="4" t="s">
        <v>67</v>
      </c>
      <c r="G64" s="4">
        <v>1</v>
      </c>
      <c r="H64" s="4" t="s">
        <v>27</v>
      </c>
      <c r="I64" s="4" t="s">
        <v>27</v>
      </c>
    </row>
    <row r="65" spans="2:9" ht="45">
      <c r="B65" s="109"/>
      <c r="C65" s="114"/>
      <c r="D65" s="4">
        <v>3</v>
      </c>
      <c r="E65" s="13" t="s">
        <v>442</v>
      </c>
      <c r="F65" s="4" t="s">
        <v>443</v>
      </c>
      <c r="G65" s="4">
        <v>5</v>
      </c>
      <c r="H65" s="4" t="s">
        <v>27</v>
      </c>
      <c r="I65" s="4" t="s">
        <v>27</v>
      </c>
    </row>
    <row r="66" spans="2:9" ht="30">
      <c r="B66" s="109"/>
      <c r="C66" s="114"/>
      <c r="D66" s="92" t="s">
        <v>14</v>
      </c>
      <c r="E66" s="93"/>
      <c r="F66" s="2" t="s">
        <v>3</v>
      </c>
      <c r="G66" s="2" t="s">
        <v>4</v>
      </c>
      <c r="H66" s="2" t="s">
        <v>5</v>
      </c>
      <c r="I66" s="2" t="s">
        <v>6</v>
      </c>
    </row>
    <row r="67" spans="2:9" ht="60">
      <c r="B67" s="109"/>
      <c r="C67" s="114"/>
      <c r="D67" s="4">
        <v>1</v>
      </c>
      <c r="E67" s="13" t="s">
        <v>444</v>
      </c>
      <c r="F67" s="4" t="s">
        <v>27</v>
      </c>
      <c r="G67" s="4" t="s">
        <v>27</v>
      </c>
      <c r="H67" s="73" t="s">
        <v>348</v>
      </c>
      <c r="I67" s="6" t="s">
        <v>445</v>
      </c>
    </row>
    <row r="68" spans="2:9" ht="45">
      <c r="B68" s="109"/>
      <c r="C68" s="114"/>
      <c r="D68" s="4">
        <v>2</v>
      </c>
      <c r="E68" s="13" t="s">
        <v>446</v>
      </c>
      <c r="F68" s="4" t="s">
        <v>27</v>
      </c>
      <c r="G68" s="4" t="s">
        <v>27</v>
      </c>
      <c r="H68" s="73" t="s">
        <v>348</v>
      </c>
      <c r="I68" s="6" t="s">
        <v>445</v>
      </c>
    </row>
    <row r="69" spans="2:9" ht="45">
      <c r="B69" s="109"/>
      <c r="C69" s="114"/>
      <c r="D69" s="4">
        <v>3</v>
      </c>
      <c r="E69" s="13" t="s">
        <v>447</v>
      </c>
      <c r="F69" s="4" t="s">
        <v>27</v>
      </c>
      <c r="G69" s="4" t="s">
        <v>27</v>
      </c>
      <c r="H69" s="73" t="s">
        <v>348</v>
      </c>
      <c r="I69" s="6" t="s">
        <v>448</v>
      </c>
    </row>
    <row r="70" spans="2:9" ht="45">
      <c r="B70" s="109"/>
      <c r="C70" s="114"/>
      <c r="D70" s="4">
        <v>4</v>
      </c>
      <c r="E70" s="13" t="s">
        <v>449</v>
      </c>
      <c r="F70" s="4" t="s">
        <v>27</v>
      </c>
      <c r="G70" s="4" t="s">
        <v>27</v>
      </c>
      <c r="H70" s="73" t="s">
        <v>348</v>
      </c>
      <c r="I70" s="80" t="s">
        <v>1156</v>
      </c>
    </row>
    <row r="71" spans="2:9" ht="60">
      <c r="B71" s="110"/>
      <c r="C71" s="115"/>
      <c r="D71" s="4">
        <v>5</v>
      </c>
      <c r="E71" s="13" t="s">
        <v>450</v>
      </c>
      <c r="F71" s="4" t="s">
        <v>27</v>
      </c>
      <c r="G71" s="4" t="s">
        <v>27</v>
      </c>
      <c r="H71" s="73" t="s">
        <v>348</v>
      </c>
      <c r="I71" s="6" t="s">
        <v>451</v>
      </c>
    </row>
    <row r="73" spans="2:9" ht="30">
      <c r="B73" s="2" t="s">
        <v>0</v>
      </c>
      <c r="C73" s="2" t="s">
        <v>1</v>
      </c>
      <c r="D73" s="92" t="s">
        <v>2</v>
      </c>
      <c r="E73" s="93"/>
      <c r="F73" s="2" t="s">
        <v>3</v>
      </c>
      <c r="G73" s="2" t="s">
        <v>4</v>
      </c>
      <c r="H73" s="2" t="s">
        <v>5</v>
      </c>
      <c r="I73" s="2" t="s">
        <v>6</v>
      </c>
    </row>
    <row r="74" spans="2:9" ht="60">
      <c r="B74" s="94" t="s">
        <v>60</v>
      </c>
      <c r="C74" s="131" t="s">
        <v>452</v>
      </c>
      <c r="D74" s="4">
        <v>1</v>
      </c>
      <c r="E74" s="13" t="s">
        <v>453</v>
      </c>
      <c r="F74" s="4" t="s">
        <v>307</v>
      </c>
      <c r="G74" s="4">
        <v>5</v>
      </c>
      <c r="H74" s="4" t="s">
        <v>27</v>
      </c>
      <c r="I74" s="4" t="s">
        <v>27</v>
      </c>
    </row>
    <row r="75" spans="2:9" ht="75">
      <c r="B75" s="109"/>
      <c r="C75" s="114"/>
      <c r="D75" s="4">
        <v>2</v>
      </c>
      <c r="E75" s="13" t="s">
        <v>454</v>
      </c>
      <c r="F75" s="4" t="s">
        <v>307</v>
      </c>
      <c r="G75" s="4">
        <v>1</v>
      </c>
      <c r="H75" s="4" t="s">
        <v>27</v>
      </c>
      <c r="I75" s="4" t="s">
        <v>27</v>
      </c>
    </row>
    <row r="76" spans="2:9" ht="45">
      <c r="B76" s="109"/>
      <c r="C76" s="114"/>
      <c r="D76" s="4">
        <v>3</v>
      </c>
      <c r="E76" s="13" t="s">
        <v>74</v>
      </c>
      <c r="F76" s="4" t="s">
        <v>27</v>
      </c>
      <c r="G76" s="4" t="s">
        <v>27</v>
      </c>
      <c r="H76" s="75" t="s">
        <v>1130</v>
      </c>
      <c r="I76" s="6" t="s">
        <v>75</v>
      </c>
    </row>
    <row r="77" spans="2:9" ht="30">
      <c r="B77" s="109"/>
      <c r="C77" s="114"/>
      <c r="D77" s="92" t="s">
        <v>14</v>
      </c>
      <c r="E77" s="93"/>
      <c r="F77" s="2" t="s">
        <v>3</v>
      </c>
      <c r="G77" s="2" t="s">
        <v>4</v>
      </c>
      <c r="H77" s="2" t="s">
        <v>5</v>
      </c>
      <c r="I77" s="2" t="s">
        <v>6</v>
      </c>
    </row>
    <row r="78" spans="2:9" ht="75">
      <c r="B78" s="109"/>
      <c r="C78" s="114"/>
      <c r="D78" s="4">
        <v>1</v>
      </c>
      <c r="E78" s="13" t="s">
        <v>455</v>
      </c>
      <c r="F78" s="4" t="s">
        <v>27</v>
      </c>
      <c r="G78" s="4" t="s">
        <v>27</v>
      </c>
      <c r="H78" s="75" t="s">
        <v>1130</v>
      </c>
      <c r="I78" s="6" t="s">
        <v>458</v>
      </c>
    </row>
    <row r="79" spans="2:9" ht="45">
      <c r="B79" s="109"/>
      <c r="C79" s="114"/>
      <c r="D79" s="4">
        <v>2</v>
      </c>
      <c r="E79" s="13" t="s">
        <v>456</v>
      </c>
      <c r="F79" s="4" t="s">
        <v>459</v>
      </c>
      <c r="G79" s="4">
        <v>1</v>
      </c>
      <c r="H79" s="46" t="s">
        <v>27</v>
      </c>
      <c r="I79" s="53" t="s">
        <v>27</v>
      </c>
    </row>
    <row r="80" spans="2:9" ht="120">
      <c r="B80" s="109"/>
      <c r="C80" s="114"/>
      <c r="D80" s="4">
        <v>3</v>
      </c>
      <c r="E80" s="13" t="s">
        <v>462</v>
      </c>
      <c r="F80" s="4" t="s">
        <v>463</v>
      </c>
      <c r="G80" s="4">
        <v>14</v>
      </c>
      <c r="H80" s="46" t="s">
        <v>27</v>
      </c>
      <c r="I80" s="53" t="s">
        <v>27</v>
      </c>
    </row>
    <row r="81" spans="2:9" ht="90">
      <c r="B81" s="109"/>
      <c r="C81" s="114"/>
      <c r="D81" s="4">
        <v>4</v>
      </c>
      <c r="E81" s="13" t="s">
        <v>457</v>
      </c>
      <c r="F81" s="4" t="s">
        <v>27</v>
      </c>
      <c r="G81" s="4" t="s">
        <v>27</v>
      </c>
      <c r="H81" s="46" t="s">
        <v>461</v>
      </c>
      <c r="I81" s="6" t="s">
        <v>460</v>
      </c>
    </row>
    <row r="82" spans="2:9" ht="60">
      <c r="B82" s="110"/>
      <c r="C82" s="115"/>
      <c r="D82" s="4">
        <v>5</v>
      </c>
      <c r="E82" s="13" t="s">
        <v>464</v>
      </c>
      <c r="F82" s="4" t="s">
        <v>307</v>
      </c>
      <c r="G82" s="4">
        <v>1</v>
      </c>
      <c r="H82" s="46" t="s">
        <v>27</v>
      </c>
      <c r="I82" s="53" t="s">
        <v>27</v>
      </c>
    </row>
  </sheetData>
  <mergeCells count="28">
    <mergeCell ref="D73:E73"/>
    <mergeCell ref="B74:B82"/>
    <mergeCell ref="C74:C82"/>
    <mergeCell ref="D77:E77"/>
    <mergeCell ref="D51:E51"/>
    <mergeCell ref="B52:B60"/>
    <mergeCell ref="C52:C60"/>
    <mergeCell ref="D55:E55"/>
    <mergeCell ref="D62:E62"/>
    <mergeCell ref="B63:B71"/>
    <mergeCell ref="C63:C71"/>
    <mergeCell ref="D66:E66"/>
    <mergeCell ref="B40:B49"/>
    <mergeCell ref="C40:C49"/>
    <mergeCell ref="D44:E44"/>
    <mergeCell ref="D2:E2"/>
    <mergeCell ref="B3:B13"/>
    <mergeCell ref="C3:C13"/>
    <mergeCell ref="D8:E8"/>
    <mergeCell ref="D15:E15"/>
    <mergeCell ref="B16:B26"/>
    <mergeCell ref="C16:C26"/>
    <mergeCell ref="D21:E21"/>
    <mergeCell ref="D28:E28"/>
    <mergeCell ref="B29:B37"/>
    <mergeCell ref="C29:C37"/>
    <mergeCell ref="D32:E32"/>
    <mergeCell ref="D39:E39"/>
  </mergeCells>
  <hyperlinks>
    <hyperlink ref="I4" r:id="rId1"/>
    <hyperlink ref="I5" r:id="rId2"/>
    <hyperlink ref="I9" r:id="rId3"/>
    <hyperlink ref="I10" r:id="rId4"/>
    <hyperlink ref="I16" r:id="rId5" location="/books/9788536519753"/>
    <hyperlink ref="I17" r:id="rId6" location="/books/9788521635864" display="https://integrada.minhabiblioteca.com.br/#/books/9788521635864"/>
    <hyperlink ref="I18" r:id="rId7" location="/books/9788521208808"/>
    <hyperlink ref="I20" r:id="rId8" location="/books/9788521208891"/>
    <hyperlink ref="I22" r:id="rId9" location="/books/9788536519869"/>
    <hyperlink ref="I23" r:id="rId10"/>
    <hyperlink ref="I24" r:id="rId11"/>
    <hyperlink ref="I25" r:id="rId12" location="/books/9786556902036"/>
    <hyperlink ref="I26" r:id="rId13" location="/books/978-85-216-1917-8"/>
    <hyperlink ref="I30" r:id="rId14" location="/books/9788521635000"/>
    <hyperlink ref="I31" r:id="rId15" location="/books/9788521215493"/>
    <hyperlink ref="I35" r:id="rId16" location="/books/9788522116690"/>
    <hyperlink ref="I36" r:id="rId17" location="/books/9788580556070"/>
    <hyperlink ref="I37" r:id="rId18" location="/books/9788521210337"/>
    <hyperlink ref="I52" r:id="rId19"/>
    <hyperlink ref="I53" r:id="rId20"/>
    <hyperlink ref="I54" r:id="rId21"/>
    <hyperlink ref="I56" r:id="rId22" location="toc"/>
    <hyperlink ref="I57" r:id="rId23"/>
    <hyperlink ref="I58" r:id="rId24"/>
    <hyperlink ref="I59" r:id="rId25"/>
    <hyperlink ref="I67" r:id="rId26"/>
    <hyperlink ref="I68" r:id="rId27"/>
    <hyperlink ref="I69" r:id="rId28"/>
    <hyperlink ref="I70" r:id="rId29"/>
    <hyperlink ref="I71" r:id="rId30"/>
    <hyperlink ref="I76" r:id="rId31" location="/books/9788580393040"/>
    <hyperlink ref="I78" r:id="rId32"/>
    <hyperlink ref="I81" r:id="rId33"/>
    <hyperlink ref="I13" r:id="rId34" location="/books/9786556902449"/>
    <hyperlink ref="I40" r:id="rId35" location="/books/9788580551655"/>
    <hyperlink ref="I47" r:id="rId36" location="/books/978-85-216-3040-1"/>
    <hyperlink ref="I49" r:id="rId37" location="/books/9788521214243."/>
    <hyperlink ref="I12" r:id="rId38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3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85"/>
  <sheetViews>
    <sheetView workbookViewId="0">
      <selection activeCell="H20" sqref="H20"/>
    </sheetView>
  </sheetViews>
  <sheetFormatPr defaultRowHeight="15"/>
  <cols>
    <col min="1" max="1" width="2" style="20" customWidth="1"/>
    <col min="2" max="2" width="7.140625" style="21" bestFit="1" customWidth="1"/>
    <col min="3" max="3" width="22.42578125" style="21" bestFit="1" customWidth="1"/>
    <col min="4" max="4" width="2" style="21" bestFit="1" customWidth="1"/>
    <col min="5" max="5" width="54.140625" style="20" customWidth="1"/>
    <col min="6" max="6" width="21" style="21" bestFit="1" customWidth="1"/>
    <col min="7" max="7" width="11.42578125" style="21" bestFit="1" customWidth="1"/>
    <col min="8" max="8" width="16.42578125" style="21" bestFit="1" customWidth="1"/>
    <col min="9" max="9" width="51.5703125" style="21" bestFit="1" customWidth="1"/>
    <col min="10" max="16384" width="9.140625" style="20"/>
  </cols>
  <sheetData>
    <row r="2" spans="2:9" ht="30">
      <c r="B2" s="2" t="s">
        <v>0</v>
      </c>
      <c r="C2" s="2" t="s">
        <v>1</v>
      </c>
      <c r="D2" s="92" t="s">
        <v>2</v>
      </c>
      <c r="E2" s="126"/>
      <c r="F2" s="2" t="s">
        <v>3</v>
      </c>
      <c r="G2" s="2" t="s">
        <v>4</v>
      </c>
      <c r="H2" s="2" t="s">
        <v>5</v>
      </c>
      <c r="I2" s="2" t="s">
        <v>6</v>
      </c>
    </row>
    <row r="3" spans="2:9" ht="45">
      <c r="B3" s="94" t="s">
        <v>60</v>
      </c>
      <c r="C3" s="131" t="s">
        <v>465</v>
      </c>
      <c r="D3" s="4">
        <v>1</v>
      </c>
      <c r="E3" s="13" t="s">
        <v>466</v>
      </c>
      <c r="F3" s="4" t="s">
        <v>67</v>
      </c>
      <c r="G3" s="4">
        <v>3</v>
      </c>
      <c r="H3" s="73" t="s">
        <v>211</v>
      </c>
      <c r="I3" s="6" t="s">
        <v>467</v>
      </c>
    </row>
    <row r="4" spans="2:9" ht="30">
      <c r="B4" s="124"/>
      <c r="C4" s="127"/>
      <c r="D4" s="4">
        <v>2</v>
      </c>
      <c r="E4" s="13" t="s">
        <v>468</v>
      </c>
      <c r="F4" s="4" t="s">
        <v>469</v>
      </c>
      <c r="G4" s="4">
        <v>3</v>
      </c>
      <c r="H4" s="73" t="s">
        <v>348</v>
      </c>
      <c r="I4" s="6" t="s">
        <v>470</v>
      </c>
    </row>
    <row r="5" spans="2:9" ht="45">
      <c r="B5" s="124"/>
      <c r="C5" s="127"/>
      <c r="D5" s="4">
        <v>3</v>
      </c>
      <c r="E5" s="13" t="s">
        <v>471</v>
      </c>
      <c r="F5" s="4" t="s">
        <v>67</v>
      </c>
      <c r="G5" s="4">
        <v>4</v>
      </c>
      <c r="H5" s="4" t="s">
        <v>27</v>
      </c>
      <c r="I5" s="4" t="s">
        <v>27</v>
      </c>
    </row>
    <row r="6" spans="2:9" ht="30">
      <c r="B6" s="124"/>
      <c r="C6" s="127"/>
      <c r="D6" s="92" t="s">
        <v>14</v>
      </c>
      <c r="E6" s="126"/>
      <c r="F6" s="2" t="s">
        <v>3</v>
      </c>
      <c r="G6" s="2" t="s">
        <v>4</v>
      </c>
      <c r="H6" s="2" t="s">
        <v>5</v>
      </c>
      <c r="I6" s="2" t="s">
        <v>6</v>
      </c>
    </row>
    <row r="7" spans="2:9" ht="45">
      <c r="B7" s="124"/>
      <c r="C7" s="127"/>
      <c r="D7" s="4">
        <v>1</v>
      </c>
      <c r="E7" s="13" t="s">
        <v>472</v>
      </c>
      <c r="F7" s="4" t="s">
        <v>67</v>
      </c>
      <c r="G7" s="4">
        <v>3</v>
      </c>
      <c r="H7" s="4" t="s">
        <v>27</v>
      </c>
      <c r="I7" s="4" t="s">
        <v>27</v>
      </c>
    </row>
    <row r="8" spans="2:9" ht="45">
      <c r="B8" s="124"/>
      <c r="C8" s="127"/>
      <c r="D8" s="4">
        <v>2</v>
      </c>
      <c r="E8" s="13" t="s">
        <v>473</v>
      </c>
      <c r="F8" s="4" t="s">
        <v>67</v>
      </c>
      <c r="G8" s="4">
        <v>3</v>
      </c>
      <c r="H8" s="4" t="s">
        <v>27</v>
      </c>
      <c r="I8" s="4" t="s">
        <v>27</v>
      </c>
    </row>
    <row r="9" spans="2:9" ht="60">
      <c r="B9" s="124"/>
      <c r="C9" s="127"/>
      <c r="D9" s="4">
        <v>3</v>
      </c>
      <c r="E9" s="13" t="s">
        <v>474</v>
      </c>
      <c r="F9" s="4" t="s">
        <v>67</v>
      </c>
      <c r="G9" s="4">
        <v>3</v>
      </c>
      <c r="H9" s="4" t="s">
        <v>27</v>
      </c>
      <c r="I9" s="4" t="s">
        <v>27</v>
      </c>
    </row>
    <row r="10" spans="2:9" ht="45">
      <c r="B10" s="124"/>
      <c r="C10" s="127"/>
      <c r="D10" s="4">
        <v>4</v>
      </c>
      <c r="E10" s="13" t="s">
        <v>475</v>
      </c>
      <c r="F10" s="4" t="s">
        <v>67</v>
      </c>
      <c r="G10" s="4">
        <v>1</v>
      </c>
      <c r="H10" s="4" t="s">
        <v>27</v>
      </c>
      <c r="I10" s="4" t="s">
        <v>27</v>
      </c>
    </row>
    <row r="11" spans="2:9" ht="45">
      <c r="B11" s="125"/>
      <c r="C11" s="128"/>
      <c r="D11" s="4">
        <v>5</v>
      </c>
      <c r="E11" s="13" t="s">
        <v>476</v>
      </c>
      <c r="F11" s="4" t="s">
        <v>67</v>
      </c>
      <c r="G11" s="4">
        <v>3</v>
      </c>
      <c r="H11" s="4" t="s">
        <v>27</v>
      </c>
      <c r="I11" s="4" t="s">
        <v>27</v>
      </c>
    </row>
    <row r="13" spans="2:9" ht="30">
      <c r="B13" s="2" t="s">
        <v>0</v>
      </c>
      <c r="C13" s="2" t="s">
        <v>1</v>
      </c>
      <c r="D13" s="92" t="s">
        <v>2</v>
      </c>
      <c r="E13" s="126"/>
      <c r="F13" s="2" t="s">
        <v>3</v>
      </c>
      <c r="G13" s="2" t="s">
        <v>4</v>
      </c>
      <c r="H13" s="2" t="s">
        <v>5</v>
      </c>
      <c r="I13" s="2" t="s">
        <v>6</v>
      </c>
    </row>
    <row r="14" spans="2:9" ht="45">
      <c r="B14" s="94" t="s">
        <v>60</v>
      </c>
      <c r="C14" s="131" t="s">
        <v>477</v>
      </c>
      <c r="D14" s="4">
        <v>1</v>
      </c>
      <c r="E14" s="13" t="s">
        <v>478</v>
      </c>
      <c r="F14" s="4" t="s">
        <v>67</v>
      </c>
      <c r="G14" s="4">
        <v>1</v>
      </c>
      <c r="H14" s="4" t="s">
        <v>27</v>
      </c>
      <c r="I14" s="4" t="s">
        <v>27</v>
      </c>
    </row>
    <row r="15" spans="2:9" ht="45">
      <c r="B15" s="124"/>
      <c r="C15" s="127"/>
      <c r="D15" s="4">
        <v>2</v>
      </c>
      <c r="E15" s="13" t="s">
        <v>479</v>
      </c>
      <c r="F15" s="4" t="s">
        <v>27</v>
      </c>
      <c r="G15" s="4" t="s">
        <v>27</v>
      </c>
      <c r="H15" s="73" t="s">
        <v>348</v>
      </c>
      <c r="I15" s="6" t="s">
        <v>480</v>
      </c>
    </row>
    <row r="16" spans="2:9" ht="45">
      <c r="B16" s="124"/>
      <c r="C16" s="127"/>
      <c r="D16" s="4">
        <v>3</v>
      </c>
      <c r="E16" s="13" t="s">
        <v>481</v>
      </c>
      <c r="F16" s="4" t="s">
        <v>67</v>
      </c>
      <c r="G16" s="4">
        <v>3</v>
      </c>
      <c r="H16" s="4" t="s">
        <v>27</v>
      </c>
      <c r="I16" s="4" t="s">
        <v>27</v>
      </c>
    </row>
    <row r="17" spans="2:9" ht="30">
      <c r="B17" s="124"/>
      <c r="C17" s="127"/>
      <c r="D17" s="92" t="s">
        <v>14</v>
      </c>
      <c r="E17" s="126"/>
      <c r="F17" s="2" t="s">
        <v>3</v>
      </c>
      <c r="G17" s="2" t="s">
        <v>4</v>
      </c>
      <c r="H17" s="2" t="s">
        <v>5</v>
      </c>
      <c r="I17" s="2" t="s">
        <v>6</v>
      </c>
    </row>
    <row r="18" spans="2:9" ht="45">
      <c r="B18" s="124"/>
      <c r="C18" s="127"/>
      <c r="D18" s="4">
        <v>1</v>
      </c>
      <c r="E18" s="13" t="s">
        <v>482</v>
      </c>
      <c r="F18" s="4" t="s">
        <v>67</v>
      </c>
      <c r="G18" s="4">
        <v>11</v>
      </c>
      <c r="H18" s="73" t="s">
        <v>1130</v>
      </c>
      <c r="I18" s="6" t="s">
        <v>483</v>
      </c>
    </row>
    <row r="19" spans="2:9" ht="45">
      <c r="B19" s="124"/>
      <c r="C19" s="127"/>
      <c r="D19" s="4">
        <v>2</v>
      </c>
      <c r="E19" s="13" t="s">
        <v>484</v>
      </c>
      <c r="F19" s="4" t="s">
        <v>27</v>
      </c>
      <c r="G19" s="4" t="s">
        <v>27</v>
      </c>
      <c r="H19" s="9" t="s">
        <v>485</v>
      </c>
      <c r="I19" s="6" t="s">
        <v>486</v>
      </c>
    </row>
    <row r="20" spans="2:9" ht="75">
      <c r="B20" s="124"/>
      <c r="C20" s="127"/>
      <c r="D20" s="4">
        <v>3</v>
      </c>
      <c r="E20" s="13" t="s">
        <v>487</v>
      </c>
      <c r="F20" s="4" t="s">
        <v>27</v>
      </c>
      <c r="G20" s="4" t="s">
        <v>27</v>
      </c>
      <c r="H20" s="9" t="s">
        <v>488</v>
      </c>
      <c r="I20" s="6" t="s">
        <v>489</v>
      </c>
    </row>
    <row r="21" spans="2:9" ht="60">
      <c r="B21" s="124"/>
      <c r="C21" s="127"/>
      <c r="D21" s="4">
        <v>4</v>
      </c>
      <c r="E21" s="13" t="s">
        <v>490</v>
      </c>
      <c r="F21" s="4" t="s">
        <v>27</v>
      </c>
      <c r="G21" s="4" t="s">
        <v>27</v>
      </c>
      <c r="H21" s="9" t="s">
        <v>488</v>
      </c>
      <c r="I21" s="6" t="s">
        <v>491</v>
      </c>
    </row>
    <row r="22" spans="2:9" ht="75">
      <c r="B22" s="125"/>
      <c r="C22" s="128"/>
      <c r="D22" s="4">
        <v>5</v>
      </c>
      <c r="E22" s="13" t="s">
        <v>492</v>
      </c>
      <c r="F22" s="4" t="s">
        <v>27</v>
      </c>
      <c r="G22" s="4" t="s">
        <v>27</v>
      </c>
      <c r="H22" s="9" t="s">
        <v>488</v>
      </c>
      <c r="I22" s="6" t="s">
        <v>493</v>
      </c>
    </row>
    <row r="24" spans="2:9" ht="30">
      <c r="B24" s="2" t="s">
        <v>0</v>
      </c>
      <c r="C24" s="2" t="s">
        <v>1</v>
      </c>
      <c r="D24" s="92" t="s">
        <v>2</v>
      </c>
      <c r="E24" s="126"/>
      <c r="F24" s="2" t="s">
        <v>3</v>
      </c>
      <c r="G24" s="2" t="s">
        <v>4</v>
      </c>
      <c r="H24" s="2" t="s">
        <v>5</v>
      </c>
      <c r="I24" s="2" t="s">
        <v>6</v>
      </c>
    </row>
    <row r="25" spans="2:9" ht="45">
      <c r="B25" s="94" t="s">
        <v>60</v>
      </c>
      <c r="C25" s="113" t="s">
        <v>494</v>
      </c>
      <c r="D25" s="4">
        <v>1</v>
      </c>
      <c r="E25" s="54" t="s">
        <v>495</v>
      </c>
      <c r="F25" s="4" t="s">
        <v>26</v>
      </c>
      <c r="G25" s="4">
        <v>8</v>
      </c>
      <c r="H25" s="4" t="s">
        <v>348</v>
      </c>
      <c r="I25" s="6" t="s">
        <v>496</v>
      </c>
    </row>
    <row r="26" spans="2:9" ht="30">
      <c r="B26" s="124"/>
      <c r="C26" s="127"/>
      <c r="D26" s="4">
        <v>2</v>
      </c>
      <c r="E26" s="7" t="s">
        <v>497</v>
      </c>
      <c r="F26" s="4" t="s">
        <v>26</v>
      </c>
      <c r="G26" s="4">
        <v>12</v>
      </c>
      <c r="H26" s="4" t="s">
        <v>27</v>
      </c>
      <c r="I26" s="4" t="s">
        <v>27</v>
      </c>
    </row>
    <row r="27" spans="2:9" ht="30">
      <c r="B27" s="124"/>
      <c r="C27" s="127"/>
      <c r="D27" s="4">
        <v>3</v>
      </c>
      <c r="E27" s="8" t="s">
        <v>498</v>
      </c>
      <c r="F27" s="4" t="s">
        <v>26</v>
      </c>
      <c r="G27" s="4">
        <v>5</v>
      </c>
      <c r="H27" s="4" t="s">
        <v>27</v>
      </c>
      <c r="I27" s="4" t="s">
        <v>27</v>
      </c>
    </row>
    <row r="28" spans="2:9" ht="30">
      <c r="B28" s="124"/>
      <c r="C28" s="127"/>
      <c r="D28" s="4">
        <v>4</v>
      </c>
      <c r="E28" s="8" t="s">
        <v>499</v>
      </c>
      <c r="F28" s="4" t="s">
        <v>26</v>
      </c>
      <c r="G28" s="4">
        <v>5</v>
      </c>
      <c r="H28" s="4" t="s">
        <v>27</v>
      </c>
      <c r="I28" s="4" t="s">
        <v>27</v>
      </c>
    </row>
    <row r="29" spans="2:9" ht="30">
      <c r="B29" s="124"/>
      <c r="C29" s="127"/>
      <c r="D29" s="4">
        <v>5</v>
      </c>
      <c r="E29" s="8" t="s">
        <v>500</v>
      </c>
      <c r="F29" s="4" t="s">
        <v>27</v>
      </c>
      <c r="G29" s="4" t="s">
        <v>27</v>
      </c>
      <c r="H29" s="4" t="s">
        <v>348</v>
      </c>
      <c r="I29" s="6" t="s">
        <v>501</v>
      </c>
    </row>
    <row r="30" spans="2:9" ht="30">
      <c r="B30" s="124"/>
      <c r="C30" s="127"/>
      <c r="D30" s="134" t="s">
        <v>14</v>
      </c>
      <c r="E30" s="135"/>
      <c r="F30" s="38" t="s">
        <v>3</v>
      </c>
      <c r="G30" s="38" t="s">
        <v>4</v>
      </c>
      <c r="H30" s="38" t="s">
        <v>5</v>
      </c>
      <c r="I30" s="38" t="s">
        <v>6</v>
      </c>
    </row>
    <row r="31" spans="2:9" ht="45">
      <c r="B31" s="124"/>
      <c r="C31" s="132"/>
      <c r="D31" s="73">
        <v>1</v>
      </c>
      <c r="E31" s="11" t="s">
        <v>502</v>
      </c>
      <c r="F31" s="73" t="s">
        <v>27</v>
      </c>
      <c r="G31" s="73" t="s">
        <v>27</v>
      </c>
      <c r="H31" s="73" t="s">
        <v>348</v>
      </c>
      <c r="I31" s="24" t="s">
        <v>503</v>
      </c>
    </row>
    <row r="32" spans="2:9" ht="45">
      <c r="B32" s="124"/>
      <c r="C32" s="132"/>
      <c r="D32" s="73">
        <v>2</v>
      </c>
      <c r="E32" s="11" t="s">
        <v>504</v>
      </c>
      <c r="F32" s="73" t="s">
        <v>27</v>
      </c>
      <c r="G32" s="73" t="s">
        <v>27</v>
      </c>
      <c r="H32" s="73" t="s">
        <v>348</v>
      </c>
      <c r="I32" s="24" t="s">
        <v>505</v>
      </c>
    </row>
    <row r="33" spans="2:9" ht="45">
      <c r="B33" s="124"/>
      <c r="C33" s="132"/>
      <c r="D33" s="73">
        <v>3</v>
      </c>
      <c r="E33" s="11" t="s">
        <v>81</v>
      </c>
      <c r="F33" s="73" t="s">
        <v>27</v>
      </c>
      <c r="G33" s="73" t="s">
        <v>27</v>
      </c>
      <c r="H33" s="73" t="s">
        <v>1130</v>
      </c>
      <c r="I33" s="24" t="s">
        <v>784</v>
      </c>
    </row>
    <row r="34" spans="2:9" ht="45">
      <c r="B34" s="124"/>
      <c r="C34" s="132"/>
      <c r="D34" s="73">
        <v>4</v>
      </c>
      <c r="E34" s="11" t="s">
        <v>506</v>
      </c>
      <c r="F34" s="73" t="s">
        <v>26</v>
      </c>
      <c r="G34" s="73">
        <v>5</v>
      </c>
      <c r="H34" s="73" t="s">
        <v>27</v>
      </c>
      <c r="I34" s="73" t="s">
        <v>27</v>
      </c>
    </row>
    <row r="35" spans="2:9" ht="45">
      <c r="B35" s="125"/>
      <c r="C35" s="133"/>
      <c r="D35" s="73">
        <v>5</v>
      </c>
      <c r="E35" s="11" t="s">
        <v>507</v>
      </c>
      <c r="F35" s="73" t="s">
        <v>26</v>
      </c>
      <c r="G35" s="73">
        <v>3</v>
      </c>
      <c r="H35" s="73" t="s">
        <v>27</v>
      </c>
      <c r="I35" s="73" t="s">
        <v>27</v>
      </c>
    </row>
    <row r="37" spans="2:9" ht="30">
      <c r="B37" s="2" t="s">
        <v>0</v>
      </c>
      <c r="C37" s="2" t="s">
        <v>1</v>
      </c>
      <c r="D37" s="92" t="s">
        <v>2</v>
      </c>
      <c r="E37" s="126"/>
      <c r="F37" s="2" t="s">
        <v>3</v>
      </c>
      <c r="G37" s="2" t="s">
        <v>4</v>
      </c>
      <c r="H37" s="2" t="s">
        <v>5</v>
      </c>
      <c r="I37" s="2" t="s">
        <v>6</v>
      </c>
    </row>
    <row r="38" spans="2:9" ht="45">
      <c r="B38" s="94" t="s">
        <v>60</v>
      </c>
      <c r="C38" s="111" t="s">
        <v>508</v>
      </c>
      <c r="D38" s="4">
        <v>1</v>
      </c>
      <c r="E38" s="3" t="s">
        <v>509</v>
      </c>
      <c r="F38" s="4" t="s">
        <v>510</v>
      </c>
      <c r="G38" s="4">
        <v>2</v>
      </c>
      <c r="H38" s="4" t="s">
        <v>27</v>
      </c>
      <c r="I38" s="4" t="s">
        <v>27</v>
      </c>
    </row>
    <row r="39" spans="2:9" ht="30">
      <c r="B39" s="124"/>
      <c r="C39" s="124"/>
      <c r="D39" s="4">
        <v>2</v>
      </c>
      <c r="E39" s="3" t="s">
        <v>511</v>
      </c>
      <c r="F39" s="4" t="s">
        <v>27</v>
      </c>
      <c r="G39" s="4" t="s">
        <v>27</v>
      </c>
      <c r="H39" s="4" t="s">
        <v>1130</v>
      </c>
      <c r="I39" s="6" t="s">
        <v>1148</v>
      </c>
    </row>
    <row r="40" spans="2:9" ht="30">
      <c r="B40" s="124"/>
      <c r="C40" s="124"/>
      <c r="D40" s="4">
        <v>3</v>
      </c>
      <c r="E40" s="3" t="s">
        <v>512</v>
      </c>
      <c r="F40" s="4" t="s">
        <v>27</v>
      </c>
      <c r="G40" s="4" t="s">
        <v>27</v>
      </c>
      <c r="H40" s="4" t="s">
        <v>1130</v>
      </c>
      <c r="I40" s="6" t="s">
        <v>1149</v>
      </c>
    </row>
    <row r="41" spans="2:9" ht="30">
      <c r="B41" s="124"/>
      <c r="C41" s="124"/>
      <c r="D41" s="92" t="s">
        <v>14</v>
      </c>
      <c r="E41" s="126"/>
      <c r="F41" s="2" t="s">
        <v>3</v>
      </c>
      <c r="G41" s="2" t="s">
        <v>4</v>
      </c>
      <c r="H41" s="2" t="s">
        <v>5</v>
      </c>
      <c r="I41" s="2" t="s">
        <v>6</v>
      </c>
    </row>
    <row r="42" spans="2:9" ht="30">
      <c r="B42" s="124"/>
      <c r="C42" s="124"/>
      <c r="D42" s="4">
        <v>1</v>
      </c>
      <c r="E42" s="3" t="s">
        <v>513</v>
      </c>
      <c r="F42" s="4" t="s">
        <v>514</v>
      </c>
      <c r="G42" s="4">
        <v>12</v>
      </c>
      <c r="H42" s="4" t="s">
        <v>27</v>
      </c>
      <c r="I42" s="4" t="s">
        <v>27</v>
      </c>
    </row>
    <row r="43" spans="2:9" ht="45">
      <c r="B43" s="124"/>
      <c r="C43" s="124"/>
      <c r="D43" s="4">
        <v>2</v>
      </c>
      <c r="E43" s="3" t="s">
        <v>518</v>
      </c>
      <c r="F43" s="4" t="s">
        <v>256</v>
      </c>
      <c r="G43" s="4">
        <v>2</v>
      </c>
      <c r="H43" s="4"/>
      <c r="I43" s="4"/>
    </row>
    <row r="44" spans="2:9" ht="45">
      <c r="B44" s="124"/>
      <c r="C44" s="124"/>
      <c r="D44" s="4">
        <v>3</v>
      </c>
      <c r="E44" s="3" t="s">
        <v>515</v>
      </c>
      <c r="F44" s="4" t="s">
        <v>514</v>
      </c>
      <c r="G44" s="4">
        <v>4</v>
      </c>
      <c r="H44" s="4" t="s">
        <v>27</v>
      </c>
      <c r="I44" s="4" t="s">
        <v>27</v>
      </c>
    </row>
    <row r="45" spans="2:9" ht="45">
      <c r="B45" s="124"/>
      <c r="C45" s="124"/>
      <c r="D45" s="4">
        <v>4</v>
      </c>
      <c r="E45" s="3" t="s">
        <v>516</v>
      </c>
      <c r="F45" s="4" t="s">
        <v>517</v>
      </c>
      <c r="G45" s="4">
        <v>38</v>
      </c>
      <c r="H45" s="4" t="s">
        <v>1130</v>
      </c>
      <c r="I45" s="6" t="s">
        <v>1147</v>
      </c>
    </row>
    <row r="46" spans="2:9" ht="30">
      <c r="B46" s="125"/>
      <c r="C46" s="125"/>
      <c r="D46" s="4">
        <v>5</v>
      </c>
      <c r="E46" s="3" t="s">
        <v>519</v>
      </c>
      <c r="F46" s="4" t="s">
        <v>307</v>
      </c>
      <c r="G46" s="4">
        <v>1</v>
      </c>
      <c r="H46" s="4"/>
      <c r="I46" s="4"/>
    </row>
    <row r="48" spans="2:9" ht="30">
      <c r="B48" s="70" t="s">
        <v>0</v>
      </c>
      <c r="C48" s="70" t="s">
        <v>1</v>
      </c>
      <c r="D48" s="130" t="s">
        <v>2</v>
      </c>
      <c r="E48" s="107"/>
      <c r="F48" s="70" t="s">
        <v>3</v>
      </c>
      <c r="G48" s="70" t="s">
        <v>4</v>
      </c>
      <c r="H48" s="70" t="s">
        <v>5</v>
      </c>
      <c r="I48" s="70" t="s">
        <v>6</v>
      </c>
    </row>
    <row r="49" spans="2:9" ht="45">
      <c r="B49" s="90" t="s">
        <v>60</v>
      </c>
      <c r="C49" s="97" t="s">
        <v>520</v>
      </c>
      <c r="D49" s="73">
        <v>1</v>
      </c>
      <c r="E49" s="26" t="s">
        <v>528</v>
      </c>
      <c r="F49" s="73" t="s">
        <v>27</v>
      </c>
      <c r="G49" s="73" t="s">
        <v>27</v>
      </c>
      <c r="H49" s="73" t="s">
        <v>1130</v>
      </c>
      <c r="I49" s="24" t="s">
        <v>1111</v>
      </c>
    </row>
    <row r="50" spans="2:9" ht="30">
      <c r="B50" s="108"/>
      <c r="C50" s="129"/>
      <c r="D50" s="73">
        <v>2</v>
      </c>
      <c r="E50" s="26" t="s">
        <v>521</v>
      </c>
      <c r="F50" s="73" t="s">
        <v>522</v>
      </c>
      <c r="G50" s="73">
        <v>3</v>
      </c>
      <c r="H50" s="73" t="s">
        <v>1130</v>
      </c>
      <c r="I50" s="24" t="s">
        <v>1112</v>
      </c>
    </row>
    <row r="51" spans="2:9" ht="45">
      <c r="B51" s="108"/>
      <c r="C51" s="129"/>
      <c r="D51" s="73">
        <v>3</v>
      </c>
      <c r="E51" s="26" t="s">
        <v>1142</v>
      </c>
      <c r="F51" s="73" t="s">
        <v>26</v>
      </c>
      <c r="G51" s="73">
        <v>3</v>
      </c>
      <c r="H51" s="73" t="s">
        <v>27</v>
      </c>
      <c r="I51" s="69" t="s">
        <v>27</v>
      </c>
    </row>
    <row r="52" spans="2:9" ht="30">
      <c r="B52" s="108"/>
      <c r="C52" s="129"/>
      <c r="D52" s="130" t="s">
        <v>14</v>
      </c>
      <c r="E52" s="107"/>
      <c r="F52" s="70" t="s">
        <v>3</v>
      </c>
      <c r="G52" s="70" t="s">
        <v>4</v>
      </c>
      <c r="H52" s="70" t="s">
        <v>5</v>
      </c>
      <c r="I52" s="70" t="s">
        <v>6</v>
      </c>
    </row>
    <row r="53" spans="2:9" ht="105">
      <c r="B53" s="108"/>
      <c r="C53" s="129"/>
      <c r="D53" s="73">
        <v>1</v>
      </c>
      <c r="E53" s="26" t="s">
        <v>523</v>
      </c>
      <c r="F53" s="73" t="s">
        <v>27</v>
      </c>
      <c r="G53" s="73" t="s">
        <v>27</v>
      </c>
      <c r="H53" s="4" t="s">
        <v>348</v>
      </c>
      <c r="I53" s="24" t="s">
        <v>524</v>
      </c>
    </row>
    <row r="54" spans="2:9" ht="90">
      <c r="B54" s="108"/>
      <c r="C54" s="129"/>
      <c r="D54" s="73">
        <v>2</v>
      </c>
      <c r="E54" s="11" t="s">
        <v>1143</v>
      </c>
      <c r="F54" s="73" t="s">
        <v>27</v>
      </c>
      <c r="G54" s="73" t="s">
        <v>27</v>
      </c>
      <c r="H54" s="4" t="s">
        <v>348</v>
      </c>
      <c r="I54" s="24" t="s">
        <v>1144</v>
      </c>
    </row>
    <row r="55" spans="2:9" ht="45">
      <c r="B55" s="108"/>
      <c r="C55" s="129"/>
      <c r="D55" s="73">
        <v>3</v>
      </c>
      <c r="E55" s="11" t="s">
        <v>1145</v>
      </c>
      <c r="F55" s="73" t="s">
        <v>27</v>
      </c>
      <c r="G55" s="73" t="s">
        <v>27</v>
      </c>
      <c r="H55" s="73" t="s">
        <v>211</v>
      </c>
      <c r="I55" s="24" t="s">
        <v>1146</v>
      </c>
    </row>
    <row r="56" spans="2:9" ht="45">
      <c r="B56" s="108"/>
      <c r="C56" s="129"/>
      <c r="D56" s="73">
        <v>4</v>
      </c>
      <c r="E56" s="26" t="s">
        <v>525</v>
      </c>
      <c r="F56" s="73" t="s">
        <v>67</v>
      </c>
      <c r="G56" s="73">
        <v>3</v>
      </c>
      <c r="H56" s="73" t="s">
        <v>27</v>
      </c>
      <c r="I56" s="73" t="s">
        <v>27</v>
      </c>
    </row>
    <row r="57" spans="2:9" ht="60">
      <c r="B57" s="108"/>
      <c r="C57" s="129"/>
      <c r="D57" s="73">
        <v>6</v>
      </c>
      <c r="E57" s="26" t="s">
        <v>526</v>
      </c>
      <c r="F57" s="73" t="s">
        <v>27</v>
      </c>
      <c r="G57" s="73" t="s">
        <v>27</v>
      </c>
      <c r="H57" s="4" t="s">
        <v>348</v>
      </c>
      <c r="I57" s="24" t="s">
        <v>527</v>
      </c>
    </row>
    <row r="59" spans="2:9" ht="30">
      <c r="B59" s="2" t="s">
        <v>0</v>
      </c>
      <c r="C59" s="2" t="s">
        <v>1</v>
      </c>
      <c r="D59" s="92" t="s">
        <v>2</v>
      </c>
      <c r="E59" s="126"/>
      <c r="F59" s="2" t="s">
        <v>3</v>
      </c>
      <c r="G59" s="2" t="s">
        <v>4</v>
      </c>
      <c r="H59" s="2" t="s">
        <v>5</v>
      </c>
      <c r="I59" s="2" t="s">
        <v>6</v>
      </c>
    </row>
    <row r="60" spans="2:9" ht="30">
      <c r="B60" s="94" t="s">
        <v>60</v>
      </c>
      <c r="C60" s="94" t="s">
        <v>529</v>
      </c>
      <c r="D60" s="4">
        <v>1</v>
      </c>
      <c r="E60" s="3" t="s">
        <v>530</v>
      </c>
      <c r="F60" s="4" t="s">
        <v>27</v>
      </c>
      <c r="G60" s="4" t="s">
        <v>27</v>
      </c>
      <c r="H60" s="73" t="s">
        <v>1130</v>
      </c>
      <c r="I60" s="6" t="s">
        <v>531</v>
      </c>
    </row>
    <row r="61" spans="2:9" ht="45">
      <c r="B61" s="124"/>
      <c r="C61" s="124"/>
      <c r="D61" s="4">
        <v>2</v>
      </c>
      <c r="E61" s="3" t="s">
        <v>532</v>
      </c>
      <c r="F61" s="4" t="s">
        <v>553</v>
      </c>
      <c r="G61" s="4">
        <v>7</v>
      </c>
      <c r="H61" s="73" t="s">
        <v>1130</v>
      </c>
      <c r="I61" s="5" t="s">
        <v>533</v>
      </c>
    </row>
    <row r="62" spans="2:9" ht="45">
      <c r="B62" s="124"/>
      <c r="C62" s="124"/>
      <c r="D62" s="4">
        <v>3</v>
      </c>
      <c r="E62" s="3" t="s">
        <v>534</v>
      </c>
      <c r="F62" s="4" t="s">
        <v>27</v>
      </c>
      <c r="G62" s="4" t="s">
        <v>27</v>
      </c>
      <c r="H62" s="73" t="s">
        <v>1130</v>
      </c>
      <c r="I62" s="5" t="s">
        <v>535</v>
      </c>
    </row>
    <row r="63" spans="2:9" ht="45">
      <c r="B63" s="124"/>
      <c r="C63" s="124"/>
      <c r="D63" s="4">
        <v>4</v>
      </c>
      <c r="E63" s="3" t="s">
        <v>536</v>
      </c>
      <c r="F63" s="4" t="s">
        <v>27</v>
      </c>
      <c r="G63" s="4" t="s">
        <v>27</v>
      </c>
      <c r="H63" s="73" t="s">
        <v>1130</v>
      </c>
      <c r="I63" s="5" t="s">
        <v>537</v>
      </c>
    </row>
    <row r="64" spans="2:9" ht="45">
      <c r="B64" s="124"/>
      <c r="C64" s="124"/>
      <c r="D64" s="4">
        <v>5</v>
      </c>
      <c r="E64" s="3" t="s">
        <v>538</v>
      </c>
      <c r="F64" s="4" t="s">
        <v>27</v>
      </c>
      <c r="G64" s="4" t="s">
        <v>27</v>
      </c>
      <c r="H64" s="73" t="s">
        <v>1130</v>
      </c>
      <c r="I64" s="5" t="s">
        <v>539</v>
      </c>
    </row>
    <row r="65" spans="2:9" ht="60">
      <c r="B65" s="124"/>
      <c r="C65" s="124"/>
      <c r="D65" s="4">
        <v>6</v>
      </c>
      <c r="E65" s="3" t="s">
        <v>540</v>
      </c>
      <c r="F65" s="4" t="s">
        <v>27</v>
      </c>
      <c r="G65" s="4" t="s">
        <v>27</v>
      </c>
      <c r="H65" s="73" t="s">
        <v>1130</v>
      </c>
      <c r="I65" s="5" t="s">
        <v>537</v>
      </c>
    </row>
    <row r="66" spans="2:9" ht="30">
      <c r="B66" s="124"/>
      <c r="C66" s="124"/>
      <c r="D66" s="4">
        <v>7</v>
      </c>
      <c r="E66" s="3" t="s">
        <v>541</v>
      </c>
      <c r="F66" s="4" t="s">
        <v>27</v>
      </c>
      <c r="G66" s="4" t="s">
        <v>27</v>
      </c>
      <c r="H66" s="73" t="s">
        <v>1130</v>
      </c>
      <c r="I66" s="5" t="s">
        <v>542</v>
      </c>
    </row>
    <row r="67" spans="2:9" ht="30">
      <c r="B67" s="124"/>
      <c r="C67" s="124"/>
      <c r="D67" s="92" t="s">
        <v>14</v>
      </c>
      <c r="E67" s="126"/>
      <c r="F67" s="2" t="s">
        <v>3</v>
      </c>
      <c r="G67" s="2" t="s">
        <v>4</v>
      </c>
      <c r="H67" s="2" t="s">
        <v>5</v>
      </c>
      <c r="I67" s="2" t="s">
        <v>6</v>
      </c>
    </row>
    <row r="68" spans="2:9" ht="45">
      <c r="B68" s="124"/>
      <c r="C68" s="124"/>
      <c r="D68" s="4">
        <v>1</v>
      </c>
      <c r="E68" s="3" t="s">
        <v>543</v>
      </c>
      <c r="F68" s="4" t="s">
        <v>27</v>
      </c>
      <c r="G68" s="4" t="s">
        <v>27</v>
      </c>
      <c r="H68" s="73" t="s">
        <v>1130</v>
      </c>
      <c r="I68" s="5" t="s">
        <v>544</v>
      </c>
    </row>
    <row r="69" spans="2:9" ht="45">
      <c r="B69" s="124"/>
      <c r="C69" s="124"/>
      <c r="D69" s="4">
        <v>2</v>
      </c>
      <c r="E69" s="3" t="s">
        <v>545</v>
      </c>
      <c r="F69" s="4" t="s">
        <v>27</v>
      </c>
      <c r="G69" s="4" t="s">
        <v>27</v>
      </c>
      <c r="H69" s="73" t="s">
        <v>1130</v>
      </c>
      <c r="I69" s="6" t="s">
        <v>546</v>
      </c>
    </row>
    <row r="70" spans="2:9" ht="60">
      <c r="B70" s="124"/>
      <c r="C70" s="124"/>
      <c r="D70" s="4">
        <v>3</v>
      </c>
      <c r="E70" s="3" t="s">
        <v>547</v>
      </c>
      <c r="F70" s="4" t="s">
        <v>67</v>
      </c>
      <c r="G70" s="4">
        <v>12</v>
      </c>
      <c r="H70" s="73" t="s">
        <v>1130</v>
      </c>
      <c r="I70" s="5" t="s">
        <v>548</v>
      </c>
    </row>
    <row r="71" spans="2:9" ht="45">
      <c r="B71" s="124"/>
      <c r="C71" s="124"/>
      <c r="D71" s="4">
        <v>4</v>
      </c>
      <c r="E71" s="3" t="s">
        <v>549</v>
      </c>
      <c r="F71" s="4" t="s">
        <v>27</v>
      </c>
      <c r="G71" s="4" t="s">
        <v>27</v>
      </c>
      <c r="H71" s="73" t="s">
        <v>1130</v>
      </c>
      <c r="I71" s="5" t="s">
        <v>550</v>
      </c>
    </row>
    <row r="72" spans="2:9" ht="45">
      <c r="B72" s="125"/>
      <c r="C72" s="125"/>
      <c r="D72" s="4">
        <v>5</v>
      </c>
      <c r="E72" s="3" t="s">
        <v>551</v>
      </c>
      <c r="F72" s="4" t="s">
        <v>27</v>
      </c>
      <c r="G72" s="4" t="s">
        <v>27</v>
      </c>
      <c r="H72" s="73" t="s">
        <v>1130</v>
      </c>
      <c r="I72" s="5" t="s">
        <v>552</v>
      </c>
    </row>
    <row r="74" spans="2:9" ht="30">
      <c r="B74" s="2" t="s">
        <v>0</v>
      </c>
      <c r="C74" s="2" t="s">
        <v>1</v>
      </c>
      <c r="D74" s="92" t="s">
        <v>2</v>
      </c>
      <c r="E74" s="126"/>
      <c r="F74" s="2" t="s">
        <v>3</v>
      </c>
      <c r="G74" s="2" t="s">
        <v>4</v>
      </c>
      <c r="H74" s="2" t="s">
        <v>5</v>
      </c>
      <c r="I74" s="2" t="s">
        <v>6</v>
      </c>
    </row>
    <row r="75" spans="2:9" ht="60">
      <c r="B75" s="94" t="s">
        <v>60</v>
      </c>
      <c r="C75" s="131" t="s">
        <v>568</v>
      </c>
      <c r="D75" s="4">
        <v>1</v>
      </c>
      <c r="E75" s="13" t="s">
        <v>554</v>
      </c>
      <c r="F75" s="4" t="s">
        <v>67</v>
      </c>
      <c r="G75" s="4">
        <v>3</v>
      </c>
      <c r="H75" s="4" t="s">
        <v>27</v>
      </c>
      <c r="I75" s="4" t="s">
        <v>27</v>
      </c>
    </row>
    <row r="76" spans="2:9" ht="30">
      <c r="B76" s="124"/>
      <c r="C76" s="127"/>
      <c r="D76" s="4">
        <v>2</v>
      </c>
      <c r="E76" s="13" t="s">
        <v>555</v>
      </c>
      <c r="F76" s="4" t="s">
        <v>67</v>
      </c>
      <c r="G76" s="4">
        <v>2</v>
      </c>
      <c r="H76" s="4" t="s">
        <v>27</v>
      </c>
      <c r="I76" s="4" t="s">
        <v>27</v>
      </c>
    </row>
    <row r="77" spans="2:9" ht="30">
      <c r="B77" s="124"/>
      <c r="C77" s="127"/>
      <c r="D77" s="4">
        <v>3</v>
      </c>
      <c r="E77" s="13" t="s">
        <v>556</v>
      </c>
      <c r="F77" s="4" t="s">
        <v>67</v>
      </c>
      <c r="G77" s="4">
        <v>3</v>
      </c>
      <c r="H77" s="4" t="s">
        <v>27</v>
      </c>
      <c r="I77" s="4" t="s">
        <v>27</v>
      </c>
    </row>
    <row r="78" spans="2:9" ht="45">
      <c r="B78" s="124"/>
      <c r="C78" s="127"/>
      <c r="D78" s="4">
        <v>4</v>
      </c>
      <c r="E78" s="13" t="s">
        <v>557</v>
      </c>
      <c r="F78" s="4" t="s">
        <v>67</v>
      </c>
      <c r="G78" s="4">
        <v>1</v>
      </c>
      <c r="H78" s="4" t="s">
        <v>27</v>
      </c>
      <c r="I78" s="4" t="s">
        <v>27</v>
      </c>
    </row>
    <row r="79" spans="2:9" ht="45">
      <c r="B79" s="124"/>
      <c r="C79" s="127"/>
      <c r="D79" s="4">
        <v>5</v>
      </c>
      <c r="E79" s="13" t="s">
        <v>558</v>
      </c>
      <c r="F79" s="4" t="s">
        <v>67</v>
      </c>
      <c r="G79" s="4">
        <v>1</v>
      </c>
      <c r="H79" s="4" t="s">
        <v>27</v>
      </c>
      <c r="I79" s="4" t="s">
        <v>27</v>
      </c>
    </row>
    <row r="80" spans="2:9" ht="30">
      <c r="B80" s="124"/>
      <c r="C80" s="127"/>
      <c r="D80" s="92" t="s">
        <v>14</v>
      </c>
      <c r="E80" s="126"/>
      <c r="F80" s="2" t="s">
        <v>3</v>
      </c>
      <c r="G80" s="2" t="s">
        <v>4</v>
      </c>
      <c r="H80" s="2" t="s">
        <v>5</v>
      </c>
      <c r="I80" s="2" t="s">
        <v>6</v>
      </c>
    </row>
    <row r="81" spans="2:9" ht="45">
      <c r="B81" s="124"/>
      <c r="C81" s="127"/>
      <c r="D81" s="4">
        <v>1</v>
      </c>
      <c r="E81" s="13" t="s">
        <v>559</v>
      </c>
      <c r="F81" s="4" t="s">
        <v>27</v>
      </c>
      <c r="G81" s="4" t="s">
        <v>27</v>
      </c>
      <c r="H81" s="73" t="s">
        <v>348</v>
      </c>
      <c r="I81" s="6" t="s">
        <v>560</v>
      </c>
    </row>
    <row r="82" spans="2:9" ht="45">
      <c r="B82" s="124"/>
      <c r="C82" s="127"/>
      <c r="D82" s="4">
        <v>2</v>
      </c>
      <c r="E82" s="13" t="s">
        <v>561</v>
      </c>
      <c r="F82" s="4" t="s">
        <v>27</v>
      </c>
      <c r="G82" s="4" t="s">
        <v>27</v>
      </c>
      <c r="H82" s="73" t="s">
        <v>348</v>
      </c>
      <c r="I82" s="6" t="s">
        <v>562</v>
      </c>
    </row>
    <row r="83" spans="2:9" ht="45">
      <c r="B83" s="124"/>
      <c r="C83" s="127"/>
      <c r="D83" s="4">
        <v>3</v>
      </c>
      <c r="E83" s="13" t="s">
        <v>563</v>
      </c>
      <c r="F83" s="4" t="s">
        <v>27</v>
      </c>
      <c r="G83" s="4" t="s">
        <v>27</v>
      </c>
      <c r="H83" s="73" t="s">
        <v>348</v>
      </c>
      <c r="I83" s="6" t="s">
        <v>564</v>
      </c>
    </row>
    <row r="84" spans="2:9" ht="45">
      <c r="B84" s="124"/>
      <c r="C84" s="127"/>
      <c r="D84" s="4">
        <v>4</v>
      </c>
      <c r="E84" s="13" t="s">
        <v>565</v>
      </c>
      <c r="F84" s="4" t="s">
        <v>27</v>
      </c>
      <c r="G84" s="4" t="s">
        <v>27</v>
      </c>
      <c r="H84" s="73" t="s">
        <v>348</v>
      </c>
      <c r="I84" s="6" t="s">
        <v>566</v>
      </c>
    </row>
    <row r="85" spans="2:9" ht="30">
      <c r="B85" s="125"/>
      <c r="C85" s="128"/>
      <c r="D85" s="4">
        <v>5</v>
      </c>
      <c r="E85" s="13" t="s">
        <v>567</v>
      </c>
      <c r="F85" s="4" t="s">
        <v>67</v>
      </c>
      <c r="G85" s="4">
        <v>2</v>
      </c>
      <c r="H85" s="52" t="s">
        <v>27</v>
      </c>
      <c r="I85" s="4" t="s">
        <v>27</v>
      </c>
    </row>
  </sheetData>
  <mergeCells count="28">
    <mergeCell ref="D74:E74"/>
    <mergeCell ref="B75:B85"/>
    <mergeCell ref="C75:C85"/>
    <mergeCell ref="D80:E80"/>
    <mergeCell ref="D48:E48"/>
    <mergeCell ref="B49:B57"/>
    <mergeCell ref="C49:C57"/>
    <mergeCell ref="D52:E52"/>
    <mergeCell ref="D59:E59"/>
    <mergeCell ref="B60:B72"/>
    <mergeCell ref="C60:C72"/>
    <mergeCell ref="D67:E67"/>
    <mergeCell ref="B38:B46"/>
    <mergeCell ref="C38:C46"/>
    <mergeCell ref="D41:E41"/>
    <mergeCell ref="D2:E2"/>
    <mergeCell ref="B3:B11"/>
    <mergeCell ref="C3:C11"/>
    <mergeCell ref="D6:E6"/>
    <mergeCell ref="D13:E13"/>
    <mergeCell ref="B14:B22"/>
    <mergeCell ref="C14:C22"/>
    <mergeCell ref="D17:E17"/>
    <mergeCell ref="D24:E24"/>
    <mergeCell ref="B25:B35"/>
    <mergeCell ref="C25:C35"/>
    <mergeCell ref="D30:E30"/>
    <mergeCell ref="D37:E37"/>
  </mergeCells>
  <hyperlinks>
    <hyperlink ref="I3" r:id="rId1"/>
    <hyperlink ref="I4" r:id="rId2"/>
    <hyperlink ref="I15" r:id="rId3"/>
    <hyperlink ref="I18" r:id="rId4" location="/books/9788595156142/cfi/6/2!/4/2/2@0:0.0565"/>
    <hyperlink ref="H19" r:id="rId5"/>
    <hyperlink ref="I19" r:id="rId6"/>
    <hyperlink ref="H20" r:id="rId7"/>
    <hyperlink ref="I20" r:id="rId8"/>
    <hyperlink ref="H21" r:id="rId9"/>
    <hyperlink ref="I21" r:id="rId10"/>
    <hyperlink ref="H22" r:id="rId11"/>
    <hyperlink ref="I22" r:id="rId12"/>
    <hyperlink ref="I25" r:id="rId13"/>
    <hyperlink ref="I29" r:id="rId14"/>
    <hyperlink ref="I31" r:id="rId15"/>
    <hyperlink ref="I32" r:id="rId16"/>
    <hyperlink ref="I33" r:id="rId17" location="/books/9788582604021"/>
    <hyperlink ref="I39" r:id="rId18" location="/books/9788522124220"/>
    <hyperlink ref="I40" r:id="rId19" location="/books/9788521634485"/>
    <hyperlink ref="I53" r:id="rId20"/>
    <hyperlink ref="I60" r:id="rId21"/>
    <hyperlink ref="I61" r:id="rId22"/>
    <hyperlink ref="I62" r:id="rId23"/>
    <hyperlink ref="I63" r:id="rId24"/>
    <hyperlink ref="I64" r:id="rId25"/>
    <hyperlink ref="I65" r:id="rId26"/>
    <hyperlink ref="I66" r:id="rId27"/>
    <hyperlink ref="I68" r:id="rId28"/>
    <hyperlink ref="I69" r:id="rId29"/>
    <hyperlink ref="I70" r:id="rId30" location="/books/9788522488889"/>
    <hyperlink ref="I71" r:id="rId31" location="/books/9788522475872"/>
    <hyperlink ref="I72" r:id="rId32" location="/books/9788547233143"/>
    <hyperlink ref="I81" r:id="rId33"/>
    <hyperlink ref="I82" r:id="rId34"/>
    <hyperlink ref="I83" r:id="rId35"/>
    <hyperlink ref="I84" r:id="rId36"/>
    <hyperlink ref="I49" r:id="rId37" location="/books/9786556900513."/>
    <hyperlink ref="I50" r:id="rId38" location="/books/9788565837828."/>
    <hyperlink ref="I57" r:id="rId39"/>
    <hyperlink ref="I54" r:id="rId40"/>
    <hyperlink ref="I55" r:id="rId41"/>
    <hyperlink ref="I45" r:id="rId42" location="/books/9788565837828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2:I95"/>
  <sheetViews>
    <sheetView workbookViewId="0">
      <selection activeCell="I78" sqref="I78"/>
    </sheetView>
  </sheetViews>
  <sheetFormatPr defaultRowHeight="15"/>
  <cols>
    <col min="1" max="1" width="1.5703125" style="20" customWidth="1"/>
    <col min="2" max="2" width="9" style="21" bestFit="1" customWidth="1"/>
    <col min="3" max="3" width="23.7109375" style="21" bestFit="1" customWidth="1"/>
    <col min="4" max="4" width="3" style="21" bestFit="1" customWidth="1"/>
    <col min="5" max="5" width="56.7109375" style="20" customWidth="1"/>
    <col min="6" max="6" width="16" style="21" bestFit="1" customWidth="1"/>
    <col min="7" max="7" width="11.42578125" style="21" bestFit="1" customWidth="1"/>
    <col min="8" max="8" width="16.42578125" style="21" bestFit="1" customWidth="1"/>
    <col min="9" max="9" width="50.140625" style="21" customWidth="1"/>
    <col min="10" max="16384" width="9.140625" style="20"/>
  </cols>
  <sheetData>
    <row r="2" spans="2:9" ht="30">
      <c r="B2" s="77" t="s">
        <v>0</v>
      </c>
      <c r="C2" s="77" t="s">
        <v>1</v>
      </c>
      <c r="D2" s="88" t="s">
        <v>2</v>
      </c>
      <c r="E2" s="107"/>
      <c r="F2" s="77" t="s">
        <v>3</v>
      </c>
      <c r="G2" s="77" t="s">
        <v>4</v>
      </c>
      <c r="H2" s="77" t="s">
        <v>5</v>
      </c>
      <c r="I2" s="77" t="s">
        <v>6</v>
      </c>
    </row>
    <row r="3" spans="2:9" ht="60">
      <c r="B3" s="90" t="s">
        <v>47</v>
      </c>
      <c r="C3" s="97" t="s">
        <v>569</v>
      </c>
      <c r="D3" s="78">
        <v>1</v>
      </c>
      <c r="E3" s="26" t="s">
        <v>570</v>
      </c>
      <c r="F3" s="78" t="s">
        <v>27</v>
      </c>
      <c r="G3" s="78" t="s">
        <v>27</v>
      </c>
      <c r="H3" s="78" t="s">
        <v>1130</v>
      </c>
      <c r="I3" s="27" t="s">
        <v>571</v>
      </c>
    </row>
    <row r="4" spans="2:9" ht="45">
      <c r="B4" s="108"/>
      <c r="C4" s="129"/>
      <c r="D4" s="78">
        <v>2</v>
      </c>
      <c r="E4" s="26" t="s">
        <v>572</v>
      </c>
      <c r="F4" s="78" t="s">
        <v>27</v>
      </c>
      <c r="G4" s="78" t="s">
        <v>27</v>
      </c>
      <c r="H4" s="4" t="s">
        <v>348</v>
      </c>
      <c r="I4" s="24" t="s">
        <v>1157</v>
      </c>
    </row>
    <row r="5" spans="2:9" ht="45">
      <c r="B5" s="108"/>
      <c r="C5" s="129"/>
      <c r="D5" s="78">
        <v>3</v>
      </c>
      <c r="E5" s="26" t="s">
        <v>581</v>
      </c>
      <c r="F5" s="78" t="s">
        <v>27</v>
      </c>
      <c r="G5" s="78" t="s">
        <v>27</v>
      </c>
      <c r="H5" s="78" t="s">
        <v>1130</v>
      </c>
      <c r="I5" s="27" t="s">
        <v>573</v>
      </c>
    </row>
    <row r="6" spans="2:9" ht="45">
      <c r="B6" s="108"/>
      <c r="C6" s="129"/>
      <c r="D6" s="78">
        <v>4</v>
      </c>
      <c r="E6" s="26" t="s">
        <v>574</v>
      </c>
      <c r="F6" s="78" t="s">
        <v>27</v>
      </c>
      <c r="G6" s="78" t="s">
        <v>27</v>
      </c>
      <c r="H6" s="4" t="s">
        <v>348</v>
      </c>
      <c r="I6" s="24" t="s">
        <v>1158</v>
      </c>
    </row>
    <row r="7" spans="2:9" ht="30">
      <c r="B7" s="108"/>
      <c r="C7" s="129"/>
      <c r="D7" s="88" t="s">
        <v>14</v>
      </c>
      <c r="E7" s="107"/>
      <c r="F7" s="77" t="s">
        <v>3</v>
      </c>
      <c r="G7" s="77" t="s">
        <v>4</v>
      </c>
      <c r="H7" s="77" t="s">
        <v>5</v>
      </c>
      <c r="I7" s="77" t="s">
        <v>6</v>
      </c>
    </row>
    <row r="8" spans="2:9" ht="60">
      <c r="B8" s="108"/>
      <c r="C8" s="129"/>
      <c r="D8" s="78">
        <v>1</v>
      </c>
      <c r="E8" s="26" t="s">
        <v>580</v>
      </c>
      <c r="F8" s="78" t="s">
        <v>27</v>
      </c>
      <c r="G8" s="78" t="s">
        <v>27</v>
      </c>
      <c r="H8" s="4" t="s">
        <v>348</v>
      </c>
      <c r="I8" s="24" t="s">
        <v>1159</v>
      </c>
    </row>
    <row r="9" spans="2:9" ht="45">
      <c r="B9" s="108"/>
      <c r="C9" s="129"/>
      <c r="D9" s="78">
        <v>2</v>
      </c>
      <c r="E9" s="26" t="s">
        <v>575</v>
      </c>
      <c r="F9" s="78" t="s">
        <v>27</v>
      </c>
      <c r="G9" s="78" t="s">
        <v>27</v>
      </c>
      <c r="H9" s="4" t="s">
        <v>348</v>
      </c>
      <c r="I9" s="24" t="s">
        <v>1160</v>
      </c>
    </row>
    <row r="10" spans="2:9" ht="45">
      <c r="B10" s="108"/>
      <c r="C10" s="129"/>
      <c r="D10" s="78">
        <v>3</v>
      </c>
      <c r="E10" s="26" t="s">
        <v>576</v>
      </c>
      <c r="F10" s="78" t="s">
        <v>27</v>
      </c>
      <c r="G10" s="78" t="s">
        <v>27</v>
      </c>
      <c r="H10" s="4" t="s">
        <v>348</v>
      </c>
      <c r="I10" s="24" t="s">
        <v>1161</v>
      </c>
    </row>
    <row r="11" spans="2:9" ht="45">
      <c r="B11" s="108"/>
      <c r="C11" s="129"/>
      <c r="D11" s="78">
        <v>4</v>
      </c>
      <c r="E11" s="26" t="s">
        <v>577</v>
      </c>
      <c r="F11" s="78" t="s">
        <v>27</v>
      </c>
      <c r="G11" s="78" t="s">
        <v>27</v>
      </c>
      <c r="H11" s="4" t="s">
        <v>348</v>
      </c>
      <c r="I11" s="24" t="s">
        <v>1162</v>
      </c>
    </row>
    <row r="12" spans="2:9" ht="45">
      <c r="B12" s="108"/>
      <c r="C12" s="129"/>
      <c r="D12" s="78">
        <v>5</v>
      </c>
      <c r="E12" s="26" t="s">
        <v>578</v>
      </c>
      <c r="F12" s="78" t="s">
        <v>27</v>
      </c>
      <c r="G12" s="78" t="s">
        <v>27</v>
      </c>
      <c r="H12" s="78" t="s">
        <v>1130</v>
      </c>
      <c r="I12" s="24" t="s">
        <v>579</v>
      </c>
    </row>
    <row r="14" spans="2:9" ht="30">
      <c r="B14" s="2" t="s">
        <v>0</v>
      </c>
      <c r="C14" s="2" t="s">
        <v>1</v>
      </c>
      <c r="D14" s="92" t="s">
        <v>2</v>
      </c>
      <c r="E14" s="126"/>
      <c r="F14" s="2" t="s">
        <v>3</v>
      </c>
      <c r="G14" s="2" t="s">
        <v>4</v>
      </c>
      <c r="H14" s="2" t="s">
        <v>5</v>
      </c>
      <c r="I14" s="2" t="s">
        <v>6</v>
      </c>
    </row>
    <row r="15" spans="2:9" ht="30">
      <c r="B15" s="94" t="s">
        <v>60</v>
      </c>
      <c r="C15" s="94" t="s">
        <v>582</v>
      </c>
      <c r="D15" s="4">
        <v>1</v>
      </c>
      <c r="E15" s="3" t="s">
        <v>583</v>
      </c>
      <c r="F15" s="4" t="s">
        <v>67</v>
      </c>
      <c r="G15" s="4">
        <v>3</v>
      </c>
      <c r="H15" s="4" t="s">
        <v>27</v>
      </c>
      <c r="I15" s="4" t="s">
        <v>27</v>
      </c>
    </row>
    <row r="16" spans="2:9" ht="45">
      <c r="B16" s="124"/>
      <c r="C16" s="124"/>
      <c r="D16" s="4">
        <v>2</v>
      </c>
      <c r="E16" s="3" t="s">
        <v>584</v>
      </c>
      <c r="F16" s="4" t="s">
        <v>27</v>
      </c>
      <c r="G16" s="4" t="s">
        <v>27</v>
      </c>
      <c r="H16" s="78" t="s">
        <v>1130</v>
      </c>
      <c r="I16" s="6" t="s">
        <v>585</v>
      </c>
    </row>
    <row r="17" spans="2:9" ht="45">
      <c r="B17" s="124"/>
      <c r="C17" s="124"/>
      <c r="D17" s="4">
        <v>3</v>
      </c>
      <c r="E17" s="3" t="s">
        <v>586</v>
      </c>
      <c r="F17" s="4" t="s">
        <v>605</v>
      </c>
      <c r="G17" s="4">
        <v>1</v>
      </c>
      <c r="H17" s="4" t="s">
        <v>27</v>
      </c>
      <c r="I17" s="4" t="s">
        <v>27</v>
      </c>
    </row>
    <row r="18" spans="2:9" ht="30">
      <c r="B18" s="124"/>
      <c r="C18" s="124"/>
      <c r="D18" s="4">
        <v>4</v>
      </c>
      <c r="E18" s="3" t="s">
        <v>587</v>
      </c>
      <c r="F18" s="4" t="s">
        <v>67</v>
      </c>
      <c r="G18" s="4">
        <v>2</v>
      </c>
      <c r="H18" s="78" t="s">
        <v>1130</v>
      </c>
      <c r="I18" s="6" t="s">
        <v>588</v>
      </c>
    </row>
    <row r="19" spans="2:9" ht="30">
      <c r="B19" s="124"/>
      <c r="C19" s="124"/>
      <c r="D19" s="4">
        <v>5</v>
      </c>
      <c r="E19" s="3" t="s">
        <v>589</v>
      </c>
      <c r="F19" s="4" t="s">
        <v>67</v>
      </c>
      <c r="G19" s="4">
        <v>3</v>
      </c>
      <c r="H19" s="4" t="s">
        <v>27</v>
      </c>
      <c r="I19" s="4" t="s">
        <v>27</v>
      </c>
    </row>
    <row r="20" spans="2:9" ht="30">
      <c r="B20" s="124"/>
      <c r="C20" s="124"/>
      <c r="D20" s="4">
        <v>6</v>
      </c>
      <c r="E20" s="3" t="s">
        <v>590</v>
      </c>
      <c r="F20" s="4" t="s">
        <v>27</v>
      </c>
      <c r="G20" s="4" t="s">
        <v>27</v>
      </c>
      <c r="H20" s="78" t="s">
        <v>1130</v>
      </c>
      <c r="I20" s="5" t="s">
        <v>591</v>
      </c>
    </row>
    <row r="21" spans="2:9" ht="30">
      <c r="B21" s="124"/>
      <c r="C21" s="124"/>
      <c r="D21" s="4">
        <v>7</v>
      </c>
      <c r="E21" s="3" t="s">
        <v>592</v>
      </c>
      <c r="F21" s="4" t="s">
        <v>67</v>
      </c>
      <c r="G21" s="4">
        <v>1</v>
      </c>
      <c r="H21" s="4"/>
      <c r="I21" s="4"/>
    </row>
    <row r="22" spans="2:9" ht="45">
      <c r="B22" s="124"/>
      <c r="C22" s="124"/>
      <c r="D22" s="4">
        <v>8</v>
      </c>
      <c r="E22" s="3" t="s">
        <v>593</v>
      </c>
      <c r="F22" s="4" t="s">
        <v>27</v>
      </c>
      <c r="G22" s="4" t="s">
        <v>27</v>
      </c>
      <c r="H22" s="78" t="s">
        <v>1130</v>
      </c>
      <c r="I22" s="5" t="s">
        <v>594</v>
      </c>
    </row>
    <row r="23" spans="2:9" ht="30">
      <c r="B23" s="124"/>
      <c r="C23" s="124"/>
      <c r="D23" s="92" t="s">
        <v>14</v>
      </c>
      <c r="E23" s="126"/>
      <c r="F23" s="2" t="s">
        <v>3</v>
      </c>
      <c r="G23" s="2" t="s">
        <v>4</v>
      </c>
      <c r="H23" s="2" t="s">
        <v>5</v>
      </c>
      <c r="I23" s="2" t="s">
        <v>6</v>
      </c>
    </row>
    <row r="24" spans="2:9" ht="45">
      <c r="B24" s="124"/>
      <c r="C24" s="124"/>
      <c r="D24" s="4">
        <v>1</v>
      </c>
      <c r="E24" s="3" t="s">
        <v>595</v>
      </c>
      <c r="F24" s="4" t="s">
        <v>67</v>
      </c>
      <c r="G24" s="4">
        <v>3</v>
      </c>
      <c r="H24" s="4" t="s">
        <v>27</v>
      </c>
      <c r="I24" s="4" t="s">
        <v>27</v>
      </c>
    </row>
    <row r="25" spans="2:9" ht="30">
      <c r="B25" s="124"/>
      <c r="C25" s="124"/>
      <c r="D25" s="4">
        <v>2</v>
      </c>
      <c r="E25" s="3" t="s">
        <v>596</v>
      </c>
      <c r="F25" s="4" t="s">
        <v>67</v>
      </c>
      <c r="G25" s="4">
        <v>1</v>
      </c>
      <c r="H25" s="4" t="s">
        <v>27</v>
      </c>
      <c r="I25" s="4" t="s">
        <v>27</v>
      </c>
    </row>
    <row r="26" spans="2:9" ht="30">
      <c r="B26" s="124"/>
      <c r="C26" s="124"/>
      <c r="D26" s="4">
        <v>3</v>
      </c>
      <c r="E26" s="3" t="s">
        <v>597</v>
      </c>
      <c r="F26" s="4" t="s">
        <v>606</v>
      </c>
      <c r="G26" s="4">
        <v>1</v>
      </c>
      <c r="H26" s="4" t="s">
        <v>27</v>
      </c>
      <c r="I26" s="4" t="s">
        <v>27</v>
      </c>
    </row>
    <row r="27" spans="2:9" ht="45">
      <c r="B27" s="124"/>
      <c r="C27" s="124"/>
      <c r="D27" s="4">
        <v>4</v>
      </c>
      <c r="E27" s="3" t="s">
        <v>598</v>
      </c>
      <c r="F27" s="4" t="s">
        <v>67</v>
      </c>
      <c r="G27" s="4">
        <v>1</v>
      </c>
      <c r="H27" s="4" t="s">
        <v>27</v>
      </c>
      <c r="I27" s="4" t="s">
        <v>27</v>
      </c>
    </row>
    <row r="28" spans="2:9" ht="45">
      <c r="B28" s="124"/>
      <c r="C28" s="124"/>
      <c r="D28" s="4">
        <v>5</v>
      </c>
      <c r="E28" s="3" t="s">
        <v>599</v>
      </c>
      <c r="F28" s="4" t="s">
        <v>605</v>
      </c>
      <c r="G28" s="4">
        <v>1</v>
      </c>
      <c r="H28" s="4" t="s">
        <v>27</v>
      </c>
      <c r="I28" s="4" t="s">
        <v>27</v>
      </c>
    </row>
    <row r="29" spans="2:9" ht="60">
      <c r="B29" s="124"/>
      <c r="C29" s="124"/>
      <c r="D29" s="4">
        <v>6</v>
      </c>
      <c r="E29" s="3" t="s">
        <v>600</v>
      </c>
      <c r="F29" s="4" t="s">
        <v>27</v>
      </c>
      <c r="G29" s="4" t="s">
        <v>27</v>
      </c>
      <c r="H29" s="78" t="s">
        <v>1130</v>
      </c>
      <c r="I29" s="5" t="s">
        <v>601</v>
      </c>
    </row>
    <row r="30" spans="2:9" ht="45">
      <c r="B30" s="125"/>
      <c r="C30" s="125"/>
      <c r="D30" s="4">
        <v>7</v>
      </c>
      <c r="E30" s="3" t="s">
        <v>602</v>
      </c>
      <c r="F30" s="4" t="s">
        <v>27</v>
      </c>
      <c r="G30" s="4" t="s">
        <v>27</v>
      </c>
      <c r="H30" s="78" t="s">
        <v>1130</v>
      </c>
      <c r="I30" s="5" t="s">
        <v>603</v>
      </c>
    </row>
    <row r="32" spans="2:9" ht="30">
      <c r="B32" s="2" t="s">
        <v>0</v>
      </c>
      <c r="C32" s="2" t="s">
        <v>1</v>
      </c>
      <c r="D32" s="92" t="s">
        <v>2</v>
      </c>
      <c r="E32" s="126"/>
      <c r="F32" s="2" t="s">
        <v>3</v>
      </c>
      <c r="G32" s="2" t="s">
        <v>4</v>
      </c>
      <c r="H32" s="2" t="s">
        <v>5</v>
      </c>
      <c r="I32" s="2" t="s">
        <v>6</v>
      </c>
    </row>
    <row r="33" spans="2:9" ht="45">
      <c r="B33" s="124">
        <v>15000396</v>
      </c>
      <c r="C33" s="127" t="s">
        <v>607</v>
      </c>
      <c r="D33" s="4">
        <v>1</v>
      </c>
      <c r="E33" s="3" t="s">
        <v>608</v>
      </c>
      <c r="F33" s="4" t="s">
        <v>27</v>
      </c>
      <c r="G33" s="4" t="s">
        <v>27</v>
      </c>
      <c r="H33" s="78" t="s">
        <v>1130</v>
      </c>
      <c r="I33" s="5" t="s">
        <v>609</v>
      </c>
    </row>
    <row r="34" spans="2:9" ht="45">
      <c r="B34" s="124"/>
      <c r="C34" s="127"/>
      <c r="D34" s="4">
        <v>2</v>
      </c>
      <c r="E34" s="3" t="s">
        <v>610</v>
      </c>
      <c r="F34" s="4" t="s">
        <v>27</v>
      </c>
      <c r="G34" s="4" t="s">
        <v>27</v>
      </c>
      <c r="H34" s="78" t="s">
        <v>1130</v>
      </c>
      <c r="I34" s="5" t="s">
        <v>611</v>
      </c>
    </row>
    <row r="35" spans="2:9" ht="60">
      <c r="B35" s="124"/>
      <c r="C35" s="127"/>
      <c r="D35" s="4">
        <v>3</v>
      </c>
      <c r="E35" s="3" t="s">
        <v>612</v>
      </c>
      <c r="F35" s="4" t="s">
        <v>628</v>
      </c>
      <c r="G35" s="4">
        <v>7</v>
      </c>
      <c r="H35" s="4"/>
      <c r="I35" s="5"/>
    </row>
    <row r="36" spans="2:9" ht="90">
      <c r="B36" s="124"/>
      <c r="C36" s="127"/>
      <c r="D36" s="4">
        <v>4</v>
      </c>
      <c r="E36" s="3" t="s">
        <v>613</v>
      </c>
      <c r="F36" s="4" t="s">
        <v>27</v>
      </c>
      <c r="G36" s="4" t="s">
        <v>27</v>
      </c>
      <c r="H36" s="78" t="s">
        <v>1130</v>
      </c>
      <c r="I36" s="6" t="s">
        <v>614</v>
      </c>
    </row>
    <row r="37" spans="2:9" ht="45">
      <c r="B37" s="124"/>
      <c r="C37" s="127"/>
      <c r="D37" s="4">
        <v>5</v>
      </c>
      <c r="E37" s="3" t="s">
        <v>615</v>
      </c>
      <c r="F37" s="4" t="s">
        <v>605</v>
      </c>
      <c r="G37" s="4">
        <v>1</v>
      </c>
      <c r="H37" s="4" t="s">
        <v>27</v>
      </c>
      <c r="I37" s="4" t="s">
        <v>27</v>
      </c>
    </row>
    <row r="38" spans="2:9" ht="30">
      <c r="B38" s="124"/>
      <c r="C38" s="127"/>
      <c r="D38" s="92" t="s">
        <v>14</v>
      </c>
      <c r="E38" s="126"/>
      <c r="F38" s="2" t="s">
        <v>3</v>
      </c>
      <c r="G38" s="2" t="s">
        <v>4</v>
      </c>
      <c r="H38" s="2" t="s">
        <v>5</v>
      </c>
      <c r="I38" s="2" t="s">
        <v>6</v>
      </c>
    </row>
    <row r="39" spans="2:9" ht="30">
      <c r="B39" s="124"/>
      <c r="C39" s="127"/>
      <c r="D39" s="4">
        <v>1</v>
      </c>
      <c r="E39" s="3" t="s">
        <v>616</v>
      </c>
      <c r="F39" s="4" t="s">
        <v>629</v>
      </c>
      <c r="G39" s="4">
        <v>12</v>
      </c>
      <c r="H39" s="4" t="s">
        <v>27</v>
      </c>
      <c r="I39" s="4" t="s">
        <v>27</v>
      </c>
    </row>
    <row r="40" spans="2:9" ht="45">
      <c r="B40" s="124"/>
      <c r="C40" s="127"/>
      <c r="D40" s="4">
        <v>2</v>
      </c>
      <c r="E40" s="3" t="s">
        <v>617</v>
      </c>
      <c r="F40" s="4" t="s">
        <v>67</v>
      </c>
      <c r="G40" s="4">
        <v>10</v>
      </c>
      <c r="H40" s="4" t="s">
        <v>27</v>
      </c>
      <c r="I40" s="4" t="s">
        <v>27</v>
      </c>
    </row>
    <row r="41" spans="2:9" ht="45">
      <c r="B41" s="124"/>
      <c r="C41" s="127"/>
      <c r="D41" s="4">
        <v>3</v>
      </c>
      <c r="E41" s="3" t="s">
        <v>1163</v>
      </c>
      <c r="F41" s="4" t="s">
        <v>27</v>
      </c>
      <c r="G41" s="4" t="s">
        <v>27</v>
      </c>
      <c r="H41" s="4" t="s">
        <v>348</v>
      </c>
      <c r="I41" s="6" t="s">
        <v>1164</v>
      </c>
    </row>
    <row r="42" spans="2:9" ht="60">
      <c r="B42" s="124"/>
      <c r="C42" s="127"/>
      <c r="D42" s="4">
        <v>4</v>
      </c>
      <c r="E42" s="3" t="s">
        <v>618</v>
      </c>
      <c r="F42" s="4" t="s">
        <v>628</v>
      </c>
      <c r="G42" s="4">
        <v>12</v>
      </c>
      <c r="H42" s="4"/>
      <c r="I42" s="4"/>
    </row>
    <row r="43" spans="2:9" ht="45">
      <c r="B43" s="124"/>
      <c r="C43" s="127"/>
      <c r="D43" s="4">
        <v>5</v>
      </c>
      <c r="E43" s="3" t="s">
        <v>619</v>
      </c>
      <c r="F43" s="4" t="s">
        <v>67</v>
      </c>
      <c r="G43" s="4">
        <v>1</v>
      </c>
      <c r="H43" s="4"/>
      <c r="I43" s="4"/>
    </row>
    <row r="44" spans="2:9" ht="60">
      <c r="B44" s="124"/>
      <c r="C44" s="127"/>
      <c r="D44" s="4">
        <v>6</v>
      </c>
      <c r="E44" s="3" t="s">
        <v>620</v>
      </c>
      <c r="F44" s="4" t="s">
        <v>27</v>
      </c>
      <c r="G44" s="4" t="s">
        <v>27</v>
      </c>
      <c r="H44" s="4" t="s">
        <v>630</v>
      </c>
      <c r="I44" s="6" t="s">
        <v>621</v>
      </c>
    </row>
    <row r="45" spans="2:9" ht="60">
      <c r="B45" s="124"/>
      <c r="C45" s="127"/>
      <c r="D45" s="4">
        <v>7</v>
      </c>
      <c r="E45" s="3" t="s">
        <v>622</v>
      </c>
      <c r="F45" s="4" t="s">
        <v>628</v>
      </c>
      <c r="G45" s="4">
        <v>23</v>
      </c>
      <c r="H45" s="4" t="s">
        <v>27</v>
      </c>
      <c r="I45" s="4" t="s">
        <v>27</v>
      </c>
    </row>
    <row r="46" spans="2:9" ht="30">
      <c r="B46" s="124"/>
      <c r="C46" s="127"/>
      <c r="D46" s="4">
        <v>8</v>
      </c>
      <c r="E46" s="3" t="s">
        <v>623</v>
      </c>
      <c r="F46" s="4" t="s">
        <v>27</v>
      </c>
      <c r="G46" s="4" t="s">
        <v>27</v>
      </c>
      <c r="H46" s="78" t="s">
        <v>1130</v>
      </c>
      <c r="I46" s="5" t="s">
        <v>624</v>
      </c>
    </row>
    <row r="47" spans="2:9" ht="45">
      <c r="B47" s="124"/>
      <c r="C47" s="127"/>
      <c r="D47" s="4">
        <v>9</v>
      </c>
      <c r="E47" s="3" t="s">
        <v>625</v>
      </c>
      <c r="F47" s="4" t="s">
        <v>629</v>
      </c>
      <c r="G47" s="4">
        <v>1</v>
      </c>
      <c r="H47" s="4" t="s">
        <v>27</v>
      </c>
      <c r="I47" s="4" t="s">
        <v>27</v>
      </c>
    </row>
    <row r="48" spans="2:9" ht="30">
      <c r="B48" s="124"/>
      <c r="C48" s="127"/>
      <c r="D48" s="4">
        <v>10</v>
      </c>
      <c r="E48" s="3" t="s">
        <v>626</v>
      </c>
      <c r="F48" s="4" t="s">
        <v>67</v>
      </c>
      <c r="G48" s="4">
        <v>2</v>
      </c>
      <c r="H48" s="4" t="s">
        <v>27</v>
      </c>
      <c r="I48" s="4" t="s">
        <v>27</v>
      </c>
    </row>
    <row r="49" spans="2:9" ht="30">
      <c r="B49" s="125"/>
      <c r="C49" s="128"/>
      <c r="D49" s="4">
        <v>11</v>
      </c>
      <c r="E49" s="3" t="s">
        <v>627</v>
      </c>
      <c r="F49" s="4" t="s">
        <v>629</v>
      </c>
      <c r="G49" s="4">
        <v>2</v>
      </c>
      <c r="H49" s="4" t="s">
        <v>27</v>
      </c>
      <c r="I49" s="4" t="s">
        <v>27</v>
      </c>
    </row>
    <row r="51" spans="2:9" ht="30">
      <c r="B51" s="2" t="s">
        <v>0</v>
      </c>
      <c r="C51" s="2" t="s">
        <v>1</v>
      </c>
      <c r="D51" s="112" t="s">
        <v>2</v>
      </c>
      <c r="E51" s="126"/>
      <c r="F51" s="2" t="s">
        <v>3</v>
      </c>
      <c r="G51" s="2" t="s">
        <v>4</v>
      </c>
      <c r="H51" s="2" t="s">
        <v>5</v>
      </c>
      <c r="I51" s="2" t="s">
        <v>6</v>
      </c>
    </row>
    <row r="52" spans="2:9" ht="60">
      <c r="B52" s="94" t="s">
        <v>60</v>
      </c>
      <c r="C52" s="113" t="s">
        <v>631</v>
      </c>
      <c r="D52" s="4">
        <v>1</v>
      </c>
      <c r="E52" s="3" t="s">
        <v>1151</v>
      </c>
      <c r="F52" s="4"/>
      <c r="G52" s="4"/>
      <c r="H52" s="78" t="s">
        <v>211</v>
      </c>
      <c r="I52" s="6" t="s">
        <v>636</v>
      </c>
    </row>
    <row r="53" spans="2:9" ht="45">
      <c r="B53" s="124"/>
      <c r="C53" s="127"/>
      <c r="D53" s="4">
        <v>2</v>
      </c>
      <c r="E53" s="3" t="s">
        <v>632</v>
      </c>
      <c r="F53" s="4" t="s">
        <v>67</v>
      </c>
      <c r="G53" s="4">
        <v>5</v>
      </c>
      <c r="H53" s="4" t="s">
        <v>27</v>
      </c>
      <c r="I53" s="4" t="s">
        <v>27</v>
      </c>
    </row>
    <row r="54" spans="2:9" ht="30">
      <c r="B54" s="124"/>
      <c r="C54" s="127"/>
      <c r="D54" s="4">
        <v>3</v>
      </c>
      <c r="E54" s="3" t="s">
        <v>180</v>
      </c>
      <c r="F54" s="4" t="s">
        <v>67</v>
      </c>
      <c r="G54" s="4">
        <v>5</v>
      </c>
      <c r="H54" s="4" t="s">
        <v>27</v>
      </c>
      <c r="I54" s="4" t="s">
        <v>27</v>
      </c>
    </row>
    <row r="55" spans="2:9" ht="30">
      <c r="B55" s="124"/>
      <c r="C55" s="127"/>
      <c r="D55" s="112" t="s">
        <v>14</v>
      </c>
      <c r="E55" s="126"/>
      <c r="F55" s="2" t="s">
        <v>3</v>
      </c>
      <c r="G55" s="2" t="s">
        <v>4</v>
      </c>
      <c r="H55" s="2" t="s">
        <v>5</v>
      </c>
      <c r="I55" s="2" t="s">
        <v>6</v>
      </c>
    </row>
    <row r="56" spans="2:9" ht="30">
      <c r="B56" s="124"/>
      <c r="C56" s="127"/>
      <c r="D56" s="4">
        <v>1</v>
      </c>
      <c r="E56" s="3" t="s">
        <v>633</v>
      </c>
      <c r="F56" s="4" t="s">
        <v>27</v>
      </c>
      <c r="G56" s="4" t="s">
        <v>27</v>
      </c>
      <c r="H56" s="4" t="s">
        <v>211</v>
      </c>
      <c r="I56" s="6" t="s">
        <v>634</v>
      </c>
    </row>
    <row r="57" spans="2:9" ht="60">
      <c r="B57" s="124"/>
      <c r="C57" s="127"/>
      <c r="D57" s="4">
        <v>2</v>
      </c>
      <c r="E57" s="3" t="s">
        <v>635</v>
      </c>
      <c r="F57" s="4" t="s">
        <v>27</v>
      </c>
      <c r="G57" s="4" t="s">
        <v>27</v>
      </c>
      <c r="H57" s="4" t="s">
        <v>211</v>
      </c>
      <c r="I57" s="6" t="s">
        <v>636</v>
      </c>
    </row>
    <row r="58" spans="2:9" ht="60">
      <c r="B58" s="124"/>
      <c r="C58" s="127"/>
      <c r="D58" s="4">
        <v>3</v>
      </c>
      <c r="E58" s="3" t="s">
        <v>637</v>
      </c>
      <c r="F58" s="4" t="s">
        <v>27</v>
      </c>
      <c r="G58" s="4" t="s">
        <v>27</v>
      </c>
      <c r="H58" s="4" t="s">
        <v>211</v>
      </c>
      <c r="I58" s="6" t="s">
        <v>638</v>
      </c>
    </row>
    <row r="59" spans="2:9" ht="30">
      <c r="B59" s="124"/>
      <c r="C59" s="127"/>
      <c r="D59" s="4">
        <v>4</v>
      </c>
      <c r="E59" s="3" t="s">
        <v>639</v>
      </c>
      <c r="F59" s="4" t="s">
        <v>27</v>
      </c>
      <c r="G59" s="4" t="s">
        <v>27</v>
      </c>
      <c r="H59" s="4" t="s">
        <v>211</v>
      </c>
      <c r="I59" s="6" t="s">
        <v>640</v>
      </c>
    </row>
    <row r="60" spans="2:9" ht="105">
      <c r="B60" s="125"/>
      <c r="C60" s="128"/>
      <c r="D60" s="4">
        <v>5</v>
      </c>
      <c r="E60" s="3" t="s">
        <v>641</v>
      </c>
      <c r="F60" s="4" t="s">
        <v>27</v>
      </c>
      <c r="G60" s="4" t="s">
        <v>27</v>
      </c>
      <c r="H60" s="4" t="s">
        <v>348</v>
      </c>
      <c r="I60" s="6" t="s">
        <v>505</v>
      </c>
    </row>
    <row r="62" spans="2:9" ht="30">
      <c r="B62" s="2" t="s">
        <v>0</v>
      </c>
      <c r="C62" s="2" t="s">
        <v>1</v>
      </c>
      <c r="D62" s="92" t="s">
        <v>2</v>
      </c>
      <c r="E62" s="93"/>
      <c r="F62" s="2" t="s">
        <v>3</v>
      </c>
      <c r="G62" s="2" t="s">
        <v>4</v>
      </c>
      <c r="H62" s="2" t="s">
        <v>5</v>
      </c>
      <c r="I62" s="2" t="s">
        <v>6</v>
      </c>
    </row>
    <row r="63" spans="2:9" ht="45">
      <c r="B63" s="94">
        <v>15000508</v>
      </c>
      <c r="C63" s="94" t="s">
        <v>642</v>
      </c>
      <c r="D63" s="4">
        <v>1</v>
      </c>
      <c r="E63" s="3" t="s">
        <v>643</v>
      </c>
      <c r="F63" s="4" t="s">
        <v>67</v>
      </c>
      <c r="G63" s="4">
        <v>3</v>
      </c>
      <c r="H63" s="4" t="s">
        <v>27</v>
      </c>
      <c r="I63" s="4" t="s">
        <v>27</v>
      </c>
    </row>
    <row r="64" spans="2:9" ht="45">
      <c r="B64" s="109"/>
      <c r="C64" s="109"/>
      <c r="D64" s="4">
        <v>2</v>
      </c>
      <c r="E64" s="3" t="s">
        <v>644</v>
      </c>
      <c r="F64" s="4" t="s">
        <v>67</v>
      </c>
      <c r="G64" s="4">
        <v>10</v>
      </c>
      <c r="H64" s="4" t="s">
        <v>27</v>
      </c>
      <c r="I64" s="4" t="s">
        <v>27</v>
      </c>
    </row>
    <row r="65" spans="2:9" ht="30">
      <c r="B65" s="109"/>
      <c r="C65" s="109"/>
      <c r="D65" s="4">
        <v>3</v>
      </c>
      <c r="E65" s="3" t="s">
        <v>645</v>
      </c>
      <c r="F65" s="4" t="s">
        <v>67</v>
      </c>
      <c r="G65" s="4">
        <v>3</v>
      </c>
      <c r="H65" s="4" t="s">
        <v>27</v>
      </c>
      <c r="I65" s="4" t="s">
        <v>27</v>
      </c>
    </row>
    <row r="66" spans="2:9" ht="30">
      <c r="B66" s="109"/>
      <c r="C66" s="109"/>
      <c r="D66" s="4">
        <v>4</v>
      </c>
      <c r="E66" s="3" t="s">
        <v>646</v>
      </c>
      <c r="F66" s="4" t="s">
        <v>67</v>
      </c>
      <c r="G66" s="4">
        <v>2</v>
      </c>
      <c r="H66" s="4" t="s">
        <v>27</v>
      </c>
      <c r="I66" s="4" t="s">
        <v>27</v>
      </c>
    </row>
    <row r="67" spans="2:9" ht="60">
      <c r="B67" s="109"/>
      <c r="C67" s="109"/>
      <c r="D67" s="4">
        <v>5</v>
      </c>
      <c r="E67" s="3" t="s">
        <v>647</v>
      </c>
      <c r="F67" s="4" t="s">
        <v>27</v>
      </c>
      <c r="G67" s="4" t="s">
        <v>27</v>
      </c>
      <c r="H67" s="78" t="s">
        <v>1130</v>
      </c>
      <c r="I67" s="6" t="s">
        <v>1165</v>
      </c>
    </row>
    <row r="68" spans="2:9" ht="30">
      <c r="B68" s="109"/>
      <c r="C68" s="109"/>
      <c r="D68" s="92" t="s">
        <v>14</v>
      </c>
      <c r="E68" s="93"/>
      <c r="F68" s="2" t="s">
        <v>3</v>
      </c>
      <c r="G68" s="2" t="s">
        <v>4</v>
      </c>
      <c r="H68" s="2" t="s">
        <v>5</v>
      </c>
      <c r="I68" s="2" t="s">
        <v>6</v>
      </c>
    </row>
    <row r="69" spans="2:9" ht="45">
      <c r="B69" s="109"/>
      <c r="C69" s="109"/>
      <c r="D69" s="30">
        <v>1</v>
      </c>
      <c r="E69" s="28" t="s">
        <v>649</v>
      </c>
      <c r="F69" s="29" t="s">
        <v>67</v>
      </c>
      <c r="G69" s="29">
        <v>3</v>
      </c>
      <c r="H69" s="4" t="s">
        <v>27</v>
      </c>
      <c r="I69" s="4" t="s">
        <v>27</v>
      </c>
    </row>
    <row r="70" spans="2:9" ht="90">
      <c r="B70" s="109"/>
      <c r="C70" s="109"/>
      <c r="D70" s="30">
        <v>2</v>
      </c>
      <c r="E70" s="28" t="s">
        <v>651</v>
      </c>
      <c r="F70" s="29" t="s">
        <v>27</v>
      </c>
      <c r="G70" s="29" t="s">
        <v>27</v>
      </c>
      <c r="H70" s="4" t="s">
        <v>348</v>
      </c>
      <c r="I70" s="31" t="s">
        <v>652</v>
      </c>
    </row>
    <row r="71" spans="2:9" ht="30">
      <c r="B71" s="109"/>
      <c r="C71" s="109"/>
      <c r="D71" s="30">
        <v>3</v>
      </c>
      <c r="E71" s="28" t="s">
        <v>650</v>
      </c>
      <c r="F71" s="29" t="s">
        <v>67</v>
      </c>
      <c r="G71" s="29">
        <v>3</v>
      </c>
      <c r="H71" s="4" t="s">
        <v>27</v>
      </c>
      <c r="I71" s="4" t="s">
        <v>27</v>
      </c>
    </row>
    <row r="72" spans="2:9" ht="45">
      <c r="B72" s="109"/>
      <c r="C72" s="109"/>
      <c r="D72" s="30">
        <v>4</v>
      </c>
      <c r="E72" s="28" t="s">
        <v>653</v>
      </c>
      <c r="F72" s="29" t="s">
        <v>27</v>
      </c>
      <c r="G72" s="29" t="s">
        <v>27</v>
      </c>
      <c r="H72" s="78" t="s">
        <v>1130</v>
      </c>
      <c r="I72" s="6" t="s">
        <v>654</v>
      </c>
    </row>
    <row r="73" spans="2:9" ht="45">
      <c r="B73" s="110"/>
      <c r="C73" s="110"/>
      <c r="D73" s="30">
        <v>5</v>
      </c>
      <c r="E73" s="3" t="s">
        <v>648</v>
      </c>
      <c r="F73" s="4" t="s">
        <v>67</v>
      </c>
      <c r="G73" s="4">
        <v>5</v>
      </c>
      <c r="H73" s="4" t="s">
        <v>27</v>
      </c>
      <c r="I73" s="4" t="s">
        <v>27</v>
      </c>
    </row>
    <row r="75" spans="2:9" ht="30">
      <c r="B75" s="2" t="s">
        <v>0</v>
      </c>
      <c r="C75" s="2" t="s">
        <v>1</v>
      </c>
      <c r="D75" s="92" t="s">
        <v>2</v>
      </c>
      <c r="E75" s="93"/>
      <c r="F75" s="2" t="s">
        <v>3</v>
      </c>
      <c r="G75" s="2" t="s">
        <v>4</v>
      </c>
      <c r="H75" s="2" t="s">
        <v>5</v>
      </c>
      <c r="I75" s="2" t="s">
        <v>6</v>
      </c>
    </row>
    <row r="76" spans="2:9" ht="60">
      <c r="B76" s="94" t="s">
        <v>60</v>
      </c>
      <c r="C76" s="131" t="s">
        <v>655</v>
      </c>
      <c r="D76" s="4">
        <v>1</v>
      </c>
      <c r="E76" s="13" t="s">
        <v>656</v>
      </c>
      <c r="F76" s="4" t="s">
        <v>67</v>
      </c>
      <c r="G76" s="4">
        <v>2</v>
      </c>
      <c r="H76" s="4" t="s">
        <v>27</v>
      </c>
      <c r="I76" s="4" t="s">
        <v>27</v>
      </c>
    </row>
    <row r="77" spans="2:9" ht="45">
      <c r="B77" s="109"/>
      <c r="C77" s="114"/>
      <c r="D77" s="4">
        <v>2</v>
      </c>
      <c r="E77" s="13" t="s">
        <v>644</v>
      </c>
      <c r="F77" s="4" t="s">
        <v>67</v>
      </c>
      <c r="G77" s="4">
        <v>2</v>
      </c>
      <c r="H77" s="4" t="s">
        <v>27</v>
      </c>
      <c r="I77" s="4" t="s">
        <v>27</v>
      </c>
    </row>
    <row r="78" spans="2:9" ht="45">
      <c r="B78" s="109"/>
      <c r="C78" s="114"/>
      <c r="D78" s="4">
        <v>3</v>
      </c>
      <c r="E78" s="13" t="s">
        <v>657</v>
      </c>
      <c r="F78" s="4" t="s">
        <v>27</v>
      </c>
      <c r="G78" s="4" t="s">
        <v>27</v>
      </c>
      <c r="H78" s="4" t="s">
        <v>348</v>
      </c>
      <c r="I78" s="80" t="s">
        <v>658</v>
      </c>
    </row>
    <row r="79" spans="2:9" ht="30">
      <c r="B79" s="109"/>
      <c r="C79" s="114"/>
      <c r="D79" s="92" t="s">
        <v>14</v>
      </c>
      <c r="E79" s="93"/>
      <c r="F79" s="2" t="s">
        <v>3</v>
      </c>
      <c r="G79" s="2" t="s">
        <v>4</v>
      </c>
      <c r="H79" s="2" t="s">
        <v>5</v>
      </c>
      <c r="I79" s="2" t="s">
        <v>6</v>
      </c>
    </row>
    <row r="80" spans="2:9" ht="45">
      <c r="B80" s="109"/>
      <c r="C80" s="114"/>
      <c r="D80" s="4">
        <v>1</v>
      </c>
      <c r="E80" s="13" t="s">
        <v>659</v>
      </c>
      <c r="F80" s="4" t="s">
        <v>27</v>
      </c>
      <c r="G80" s="4" t="s">
        <v>27</v>
      </c>
      <c r="H80" s="9" t="s">
        <v>660</v>
      </c>
      <c r="I80" s="6" t="s">
        <v>661</v>
      </c>
    </row>
    <row r="81" spans="2:9" ht="45">
      <c r="B81" s="109"/>
      <c r="C81" s="114"/>
      <c r="D81" s="4">
        <v>2</v>
      </c>
      <c r="E81" s="13" t="s">
        <v>662</v>
      </c>
      <c r="F81" s="4" t="s">
        <v>27</v>
      </c>
      <c r="G81" s="4" t="s">
        <v>27</v>
      </c>
      <c r="H81" s="9" t="s">
        <v>660</v>
      </c>
      <c r="I81" s="6" t="s">
        <v>663</v>
      </c>
    </row>
    <row r="82" spans="2:9" ht="60">
      <c r="B82" s="109"/>
      <c r="C82" s="114"/>
      <c r="D82" s="4">
        <v>3</v>
      </c>
      <c r="E82" s="13" t="s">
        <v>647</v>
      </c>
      <c r="F82" s="4" t="s">
        <v>27</v>
      </c>
      <c r="G82" s="4" t="s">
        <v>27</v>
      </c>
      <c r="H82" s="78" t="s">
        <v>1130</v>
      </c>
      <c r="I82" s="6" t="s">
        <v>1165</v>
      </c>
    </row>
    <row r="83" spans="2:9" ht="45">
      <c r="B83" s="109"/>
      <c r="C83" s="114"/>
      <c r="D83" s="4">
        <v>4</v>
      </c>
      <c r="E83" s="13" t="s">
        <v>643</v>
      </c>
      <c r="F83" s="4" t="s">
        <v>67</v>
      </c>
      <c r="G83" s="4">
        <v>3</v>
      </c>
      <c r="H83" s="4" t="s">
        <v>27</v>
      </c>
      <c r="I83" s="4" t="s">
        <v>27</v>
      </c>
    </row>
    <row r="84" spans="2:9" ht="45">
      <c r="B84" s="110"/>
      <c r="C84" s="115"/>
      <c r="D84" s="4">
        <v>5</v>
      </c>
      <c r="E84" s="13" t="s">
        <v>648</v>
      </c>
      <c r="F84" s="4" t="s">
        <v>67</v>
      </c>
      <c r="G84" s="4">
        <v>5</v>
      </c>
      <c r="H84" s="4" t="s">
        <v>27</v>
      </c>
      <c r="I84" s="4" t="s">
        <v>27</v>
      </c>
    </row>
    <row r="86" spans="2:9" ht="30">
      <c r="B86" s="2" t="s">
        <v>0</v>
      </c>
      <c r="C86" s="2" t="s">
        <v>1</v>
      </c>
      <c r="D86" s="92" t="s">
        <v>2</v>
      </c>
      <c r="E86" s="93"/>
      <c r="F86" s="2" t="s">
        <v>3</v>
      </c>
      <c r="G86" s="2" t="s">
        <v>4</v>
      </c>
      <c r="H86" s="2" t="s">
        <v>5</v>
      </c>
      <c r="I86" s="2" t="s">
        <v>6</v>
      </c>
    </row>
    <row r="87" spans="2:9" ht="45">
      <c r="B87" s="94" t="s">
        <v>60</v>
      </c>
      <c r="C87" s="131" t="s">
        <v>664</v>
      </c>
      <c r="D87" s="4">
        <v>1</v>
      </c>
      <c r="E87" s="13" t="s">
        <v>68</v>
      </c>
      <c r="F87" s="4" t="s">
        <v>27</v>
      </c>
      <c r="G87" s="4" t="s">
        <v>27</v>
      </c>
      <c r="H87" s="78" t="s">
        <v>1130</v>
      </c>
      <c r="I87" s="6" t="s">
        <v>69</v>
      </c>
    </row>
    <row r="88" spans="2:9" ht="45">
      <c r="B88" s="109"/>
      <c r="C88" s="114"/>
      <c r="D88" s="4">
        <v>2</v>
      </c>
      <c r="E88" s="13" t="s">
        <v>670</v>
      </c>
      <c r="F88" s="4" t="s">
        <v>27</v>
      </c>
      <c r="G88" s="4" t="s">
        <v>27</v>
      </c>
      <c r="H88" s="78" t="s">
        <v>1130</v>
      </c>
      <c r="I88" s="6" t="s">
        <v>671</v>
      </c>
    </row>
    <row r="89" spans="2:9" ht="45">
      <c r="B89" s="109"/>
      <c r="C89" s="114"/>
      <c r="D89" s="4">
        <v>3</v>
      </c>
      <c r="E89" s="13" t="s">
        <v>665</v>
      </c>
      <c r="F89" s="4" t="s">
        <v>27</v>
      </c>
      <c r="G89" s="4" t="s">
        <v>27</v>
      </c>
      <c r="H89" s="78" t="s">
        <v>1130</v>
      </c>
      <c r="I89" s="6" t="s">
        <v>672</v>
      </c>
    </row>
    <row r="90" spans="2:9" ht="30">
      <c r="B90" s="109"/>
      <c r="C90" s="114"/>
      <c r="D90" s="92" t="s">
        <v>14</v>
      </c>
      <c r="E90" s="93"/>
      <c r="F90" s="2" t="s">
        <v>3</v>
      </c>
      <c r="G90" s="2" t="s">
        <v>4</v>
      </c>
      <c r="H90" s="2" t="s">
        <v>5</v>
      </c>
      <c r="I90" s="2" t="s">
        <v>6</v>
      </c>
    </row>
    <row r="91" spans="2:9" ht="60">
      <c r="B91" s="109"/>
      <c r="C91" s="114"/>
      <c r="D91" s="4">
        <v>1</v>
      </c>
      <c r="E91" s="13" t="s">
        <v>666</v>
      </c>
      <c r="F91" s="4" t="s">
        <v>27</v>
      </c>
      <c r="G91" s="4" t="s">
        <v>27</v>
      </c>
      <c r="H91" s="78" t="s">
        <v>1130</v>
      </c>
      <c r="I91" s="6" t="s">
        <v>673</v>
      </c>
    </row>
    <row r="92" spans="2:9" ht="135">
      <c r="B92" s="109"/>
      <c r="C92" s="114"/>
      <c r="D92" s="4">
        <v>2</v>
      </c>
      <c r="E92" s="13" t="s">
        <v>667</v>
      </c>
      <c r="F92" s="4" t="s">
        <v>27</v>
      </c>
      <c r="G92" s="4" t="s">
        <v>27</v>
      </c>
      <c r="H92" s="78" t="s">
        <v>1130</v>
      </c>
      <c r="I92" s="6" t="s">
        <v>674</v>
      </c>
    </row>
    <row r="93" spans="2:9" ht="30">
      <c r="B93" s="109"/>
      <c r="C93" s="114"/>
      <c r="D93" s="4">
        <v>3</v>
      </c>
      <c r="E93" s="13" t="s">
        <v>675</v>
      </c>
      <c r="F93" s="4" t="s">
        <v>27</v>
      </c>
      <c r="G93" s="4" t="s">
        <v>27</v>
      </c>
      <c r="H93" s="78" t="s">
        <v>1130</v>
      </c>
      <c r="I93" s="6" t="s">
        <v>676</v>
      </c>
    </row>
    <row r="94" spans="2:9" ht="45">
      <c r="B94" s="109"/>
      <c r="C94" s="114"/>
      <c r="D94" s="4">
        <v>4</v>
      </c>
      <c r="E94" s="13" t="s">
        <v>668</v>
      </c>
      <c r="F94" s="4" t="s">
        <v>208</v>
      </c>
      <c r="G94" s="4">
        <v>1</v>
      </c>
      <c r="H94" s="4" t="s">
        <v>27</v>
      </c>
      <c r="I94" s="4" t="s">
        <v>27</v>
      </c>
    </row>
    <row r="95" spans="2:9" ht="30">
      <c r="B95" s="110"/>
      <c r="C95" s="115"/>
      <c r="D95" s="4">
        <v>5</v>
      </c>
      <c r="E95" s="13" t="s">
        <v>669</v>
      </c>
      <c r="F95" s="4" t="s">
        <v>67</v>
      </c>
      <c r="G95" s="4">
        <v>5</v>
      </c>
      <c r="H95" s="4" t="s">
        <v>27</v>
      </c>
      <c r="I95" s="4" t="s">
        <v>27</v>
      </c>
    </row>
  </sheetData>
  <mergeCells count="28">
    <mergeCell ref="D86:E86"/>
    <mergeCell ref="B87:B95"/>
    <mergeCell ref="C87:C95"/>
    <mergeCell ref="D90:E90"/>
    <mergeCell ref="D62:E62"/>
    <mergeCell ref="B63:B73"/>
    <mergeCell ref="C63:C73"/>
    <mergeCell ref="D68:E68"/>
    <mergeCell ref="D75:E75"/>
    <mergeCell ref="B76:B84"/>
    <mergeCell ref="C76:C84"/>
    <mergeCell ref="D79:E79"/>
    <mergeCell ref="B52:B60"/>
    <mergeCell ref="C52:C60"/>
    <mergeCell ref="D55:E55"/>
    <mergeCell ref="D2:E2"/>
    <mergeCell ref="B3:B12"/>
    <mergeCell ref="C3:C12"/>
    <mergeCell ref="D7:E7"/>
    <mergeCell ref="D14:E14"/>
    <mergeCell ref="B15:B30"/>
    <mergeCell ref="C15:C30"/>
    <mergeCell ref="D23:E23"/>
    <mergeCell ref="D32:E32"/>
    <mergeCell ref="B33:B49"/>
    <mergeCell ref="C33:C49"/>
    <mergeCell ref="D38:E38"/>
    <mergeCell ref="D51:E51"/>
  </mergeCells>
  <hyperlinks>
    <hyperlink ref="I3" r:id="rId1" location="/books/9788521637509"/>
    <hyperlink ref="I16" r:id="rId2"/>
    <hyperlink ref="I18" r:id="rId3"/>
    <hyperlink ref="I20" r:id="rId4"/>
    <hyperlink ref="I22" r:id="rId5"/>
    <hyperlink ref="I29" r:id="rId6"/>
    <hyperlink ref="I30" r:id="rId7" location="/books/9788530973018"/>
    <hyperlink ref="I33" r:id="rId8" location="/books/9786555500028"/>
    <hyperlink ref="I34" r:id="rId9"/>
    <hyperlink ref="I36" r:id="rId10"/>
    <hyperlink ref="I44" r:id="rId11" location="ind"/>
    <hyperlink ref="I46" r:id="rId12" location="/books/9788597013535"/>
    <hyperlink ref="I56" r:id="rId13"/>
    <hyperlink ref="I57" r:id="rId14"/>
    <hyperlink ref="I58" r:id="rId15"/>
    <hyperlink ref="I59" r:id="rId16"/>
    <hyperlink ref="I60" r:id="rId17"/>
    <hyperlink ref="I67" r:id="rId18"/>
    <hyperlink ref="I70" r:id="rId19"/>
    <hyperlink ref="I72" r:id="rId20" location="/books/9788595155534"/>
    <hyperlink ref="I78" r:id="rId21"/>
    <hyperlink ref="H80" r:id="rId22"/>
    <hyperlink ref="I80" r:id="rId23"/>
    <hyperlink ref="H81" r:id="rId24"/>
    <hyperlink ref="I81" r:id="rId25"/>
    <hyperlink ref="I82" r:id="rId26"/>
    <hyperlink ref="I87" r:id="rId27" location="/books/9788540701809"/>
    <hyperlink ref="I88" r:id="rId28" location="/books/9788521636816"/>
    <hyperlink ref="I89" r:id="rId29" location="/books/9788595152045"/>
    <hyperlink ref="I91" r:id="rId30" location="/books/9788536518404"/>
    <hyperlink ref="I92" r:id="rId31"/>
    <hyperlink ref="I93" r:id="rId32" location="/books/978-85-216-2474-5"/>
    <hyperlink ref="I4" r:id="rId33"/>
    <hyperlink ref="I6" r:id="rId34"/>
    <hyperlink ref="I8" r:id="rId35"/>
    <hyperlink ref="I9" r:id="rId36"/>
    <hyperlink ref="I10" r:id="rId37"/>
    <hyperlink ref="I12" r:id="rId38" location="/books/9788550809250"/>
    <hyperlink ref="I11" r:id="rId39"/>
    <hyperlink ref="I41" r:id="rId40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4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87"/>
  <sheetViews>
    <sheetView workbookViewId="0">
      <selection activeCell="B1" sqref="B1"/>
    </sheetView>
  </sheetViews>
  <sheetFormatPr defaultRowHeight="15"/>
  <cols>
    <col min="1" max="1" width="1.42578125" style="20" customWidth="1"/>
    <col min="2" max="2" width="9" style="21" bestFit="1" customWidth="1"/>
    <col min="3" max="3" width="23.7109375" style="21" bestFit="1" customWidth="1"/>
    <col min="4" max="4" width="2" style="21" bestFit="1" customWidth="1"/>
    <col min="5" max="5" width="57" style="20" bestFit="1" customWidth="1"/>
    <col min="6" max="6" width="22" style="21" bestFit="1" customWidth="1"/>
    <col min="7" max="7" width="11.42578125" style="21" bestFit="1" customWidth="1"/>
    <col min="8" max="8" width="16.42578125" style="21" bestFit="1" customWidth="1"/>
    <col min="9" max="9" width="43.140625" style="21" customWidth="1"/>
    <col min="10" max="16384" width="9.140625" style="20"/>
  </cols>
  <sheetData>
    <row r="2" spans="2:9" ht="30">
      <c r="B2" s="77" t="s">
        <v>0</v>
      </c>
      <c r="C2" s="77" t="s">
        <v>1</v>
      </c>
      <c r="D2" s="130" t="s">
        <v>2</v>
      </c>
      <c r="E2" s="107"/>
      <c r="F2" s="77" t="s">
        <v>3</v>
      </c>
      <c r="G2" s="77" t="s">
        <v>4</v>
      </c>
      <c r="H2" s="77" t="s">
        <v>5</v>
      </c>
      <c r="I2" s="77" t="s">
        <v>6</v>
      </c>
    </row>
    <row r="3" spans="2:9" ht="75">
      <c r="B3" s="90" t="s">
        <v>60</v>
      </c>
      <c r="C3" s="97" t="s">
        <v>677</v>
      </c>
      <c r="D3" s="78">
        <v>1</v>
      </c>
      <c r="E3" s="26" t="s">
        <v>678</v>
      </c>
      <c r="F3" s="78" t="s">
        <v>679</v>
      </c>
      <c r="G3" s="78">
        <v>1</v>
      </c>
      <c r="H3" s="78" t="s">
        <v>27</v>
      </c>
      <c r="I3" s="78" t="s">
        <v>27</v>
      </c>
    </row>
    <row r="4" spans="2:9" ht="90">
      <c r="B4" s="90"/>
      <c r="C4" s="97"/>
      <c r="D4" s="78">
        <v>2</v>
      </c>
      <c r="E4" s="26" t="s">
        <v>680</v>
      </c>
      <c r="F4" s="78" t="s">
        <v>27</v>
      </c>
      <c r="G4" s="78" t="s">
        <v>27</v>
      </c>
      <c r="H4" s="4" t="s">
        <v>348</v>
      </c>
      <c r="I4" s="24" t="s">
        <v>691</v>
      </c>
    </row>
    <row r="5" spans="2:9" ht="75">
      <c r="B5" s="90"/>
      <c r="C5" s="97"/>
      <c r="D5" s="78">
        <v>3</v>
      </c>
      <c r="E5" s="26" t="s">
        <v>681</v>
      </c>
      <c r="F5" s="78" t="s">
        <v>682</v>
      </c>
      <c r="G5" s="78">
        <v>9</v>
      </c>
      <c r="H5" s="78" t="s">
        <v>27</v>
      </c>
      <c r="I5" s="78" t="s">
        <v>27</v>
      </c>
    </row>
    <row r="6" spans="2:9" ht="30">
      <c r="B6" s="90"/>
      <c r="C6" s="97"/>
      <c r="D6" s="130" t="s">
        <v>14</v>
      </c>
      <c r="E6" s="107"/>
      <c r="F6" s="77" t="s">
        <v>3</v>
      </c>
      <c r="G6" s="77" t="s">
        <v>4</v>
      </c>
      <c r="H6" s="77" t="s">
        <v>5</v>
      </c>
      <c r="I6" s="77" t="s">
        <v>6</v>
      </c>
    </row>
    <row r="7" spans="2:9" ht="45">
      <c r="B7" s="90"/>
      <c r="C7" s="97"/>
      <c r="D7" s="78">
        <v>1</v>
      </c>
      <c r="E7" s="26" t="s">
        <v>683</v>
      </c>
      <c r="F7" s="78" t="s">
        <v>679</v>
      </c>
      <c r="G7" s="78">
        <v>1</v>
      </c>
      <c r="H7" s="78" t="s">
        <v>1130</v>
      </c>
      <c r="I7" s="24" t="s">
        <v>1166</v>
      </c>
    </row>
    <row r="8" spans="2:9" ht="75">
      <c r="B8" s="90"/>
      <c r="C8" s="97"/>
      <c r="D8" s="78">
        <v>2</v>
      </c>
      <c r="E8" s="56" t="s">
        <v>684</v>
      </c>
      <c r="F8" s="78" t="s">
        <v>27</v>
      </c>
      <c r="G8" s="78" t="s">
        <v>27</v>
      </c>
      <c r="H8" s="4" t="s">
        <v>348</v>
      </c>
      <c r="I8" s="24" t="s">
        <v>1167</v>
      </c>
    </row>
    <row r="9" spans="2:9" ht="105">
      <c r="B9" s="90"/>
      <c r="C9" s="97"/>
      <c r="D9" s="78">
        <v>3</v>
      </c>
      <c r="E9" s="26" t="s">
        <v>685</v>
      </c>
      <c r="F9" s="78" t="s">
        <v>27</v>
      </c>
      <c r="G9" s="78" t="s">
        <v>27</v>
      </c>
      <c r="H9" s="4" t="s">
        <v>348</v>
      </c>
      <c r="I9" s="24" t="s">
        <v>686</v>
      </c>
    </row>
    <row r="10" spans="2:9" ht="105">
      <c r="B10" s="90"/>
      <c r="C10" s="97"/>
      <c r="D10" s="78">
        <v>4</v>
      </c>
      <c r="E10" s="26" t="s">
        <v>687</v>
      </c>
      <c r="F10" s="78" t="s">
        <v>27</v>
      </c>
      <c r="G10" s="78" t="s">
        <v>27</v>
      </c>
      <c r="H10" s="4" t="s">
        <v>348</v>
      </c>
      <c r="I10" s="24" t="s">
        <v>688</v>
      </c>
    </row>
    <row r="11" spans="2:9" ht="90">
      <c r="B11" s="90"/>
      <c r="C11" s="97"/>
      <c r="D11" s="78">
        <v>5</v>
      </c>
      <c r="E11" s="57" t="s">
        <v>689</v>
      </c>
      <c r="F11" s="78" t="s">
        <v>27</v>
      </c>
      <c r="G11" s="78" t="s">
        <v>27</v>
      </c>
      <c r="H11" s="4" t="s">
        <v>348</v>
      </c>
      <c r="I11" s="24" t="s">
        <v>690</v>
      </c>
    </row>
    <row r="13" spans="2:9" ht="30">
      <c r="B13" s="2" t="s">
        <v>0</v>
      </c>
      <c r="C13" s="2" t="s">
        <v>1</v>
      </c>
      <c r="D13" s="92" t="s">
        <v>2</v>
      </c>
      <c r="E13" s="126"/>
      <c r="F13" s="2" t="s">
        <v>3</v>
      </c>
      <c r="G13" s="2" t="s">
        <v>4</v>
      </c>
      <c r="H13" s="2" t="s">
        <v>5</v>
      </c>
      <c r="I13" s="2" t="s">
        <v>6</v>
      </c>
    </row>
    <row r="14" spans="2:9" ht="75">
      <c r="B14" s="94" t="s">
        <v>60</v>
      </c>
      <c r="C14" s="94" t="s">
        <v>692</v>
      </c>
      <c r="D14" s="4">
        <v>1</v>
      </c>
      <c r="E14" s="3" t="s">
        <v>693</v>
      </c>
      <c r="F14" s="29" t="s">
        <v>710</v>
      </c>
      <c r="G14" s="4">
        <v>9</v>
      </c>
      <c r="H14" s="78" t="s">
        <v>27</v>
      </c>
      <c r="I14" s="78" t="s">
        <v>27</v>
      </c>
    </row>
    <row r="15" spans="2:9" ht="60">
      <c r="B15" s="124"/>
      <c r="C15" s="124"/>
      <c r="D15" s="4">
        <v>2</v>
      </c>
      <c r="E15" s="3" t="s">
        <v>694</v>
      </c>
      <c r="F15" s="29" t="s">
        <v>710</v>
      </c>
      <c r="G15" s="4">
        <v>17</v>
      </c>
      <c r="H15" s="78" t="s">
        <v>27</v>
      </c>
      <c r="I15" s="78" t="s">
        <v>27</v>
      </c>
    </row>
    <row r="16" spans="2:9" ht="30">
      <c r="B16" s="124"/>
      <c r="C16" s="124"/>
      <c r="D16" s="4">
        <v>3</v>
      </c>
      <c r="E16" s="3" t="s">
        <v>695</v>
      </c>
      <c r="F16" s="29" t="s">
        <v>67</v>
      </c>
      <c r="G16" s="4">
        <v>1</v>
      </c>
      <c r="H16" s="78" t="s">
        <v>27</v>
      </c>
      <c r="I16" s="78" t="s">
        <v>27</v>
      </c>
    </row>
    <row r="17" spans="2:9" ht="45">
      <c r="B17" s="124"/>
      <c r="C17" s="124"/>
      <c r="D17" s="4">
        <v>4</v>
      </c>
      <c r="E17" s="3" t="s">
        <v>696</v>
      </c>
      <c r="F17" s="29" t="s">
        <v>711</v>
      </c>
      <c r="G17" s="4">
        <v>1</v>
      </c>
      <c r="H17" s="78" t="s">
        <v>27</v>
      </c>
      <c r="I17" s="78" t="s">
        <v>27</v>
      </c>
    </row>
    <row r="18" spans="2:9" ht="30">
      <c r="B18" s="124"/>
      <c r="C18" s="124"/>
      <c r="D18" s="4">
        <v>5</v>
      </c>
      <c r="E18" s="3" t="s">
        <v>697</v>
      </c>
      <c r="F18" s="29" t="s">
        <v>67</v>
      </c>
      <c r="G18" s="4">
        <v>3</v>
      </c>
      <c r="H18" s="78" t="s">
        <v>27</v>
      </c>
      <c r="I18" s="78" t="s">
        <v>27</v>
      </c>
    </row>
    <row r="19" spans="2:9" ht="60">
      <c r="B19" s="124"/>
      <c r="C19" s="124"/>
      <c r="D19" s="4">
        <v>6</v>
      </c>
      <c r="E19" s="3" t="s">
        <v>698</v>
      </c>
      <c r="F19" s="78" t="s">
        <v>27</v>
      </c>
      <c r="G19" s="78" t="s">
        <v>27</v>
      </c>
      <c r="H19" s="78" t="s">
        <v>1130</v>
      </c>
      <c r="I19" s="6" t="s">
        <v>1168</v>
      </c>
    </row>
    <row r="20" spans="2:9" ht="45">
      <c r="B20" s="124"/>
      <c r="C20" s="124"/>
      <c r="D20" s="4">
        <v>7</v>
      </c>
      <c r="E20" s="3" t="s">
        <v>699</v>
      </c>
      <c r="F20" s="29" t="s">
        <v>67</v>
      </c>
      <c r="G20" s="4">
        <v>7</v>
      </c>
      <c r="H20" s="78" t="s">
        <v>27</v>
      </c>
      <c r="I20" s="78" t="s">
        <v>27</v>
      </c>
    </row>
    <row r="21" spans="2:9" ht="30">
      <c r="B21" s="124"/>
      <c r="C21" s="124"/>
      <c r="D21" s="92" t="s">
        <v>14</v>
      </c>
      <c r="E21" s="126"/>
      <c r="F21" s="2" t="s">
        <v>3</v>
      </c>
      <c r="G21" s="2" t="s">
        <v>4</v>
      </c>
      <c r="H21" s="2" t="s">
        <v>5</v>
      </c>
      <c r="I21" s="2" t="s">
        <v>6</v>
      </c>
    </row>
    <row r="22" spans="2:9" ht="45">
      <c r="B22" s="124"/>
      <c r="C22" s="124"/>
      <c r="D22" s="30">
        <v>1</v>
      </c>
      <c r="E22" s="28" t="s">
        <v>700</v>
      </c>
      <c r="F22" s="29" t="s">
        <v>67</v>
      </c>
      <c r="G22" s="29">
        <v>14</v>
      </c>
      <c r="H22" s="78" t="s">
        <v>27</v>
      </c>
      <c r="I22" s="78" t="s">
        <v>27</v>
      </c>
    </row>
    <row r="23" spans="2:9" ht="60">
      <c r="B23" s="124"/>
      <c r="C23" s="124"/>
      <c r="D23" s="30">
        <v>2</v>
      </c>
      <c r="E23" s="28" t="s">
        <v>705</v>
      </c>
      <c r="F23" s="29" t="s">
        <v>67</v>
      </c>
      <c r="G23" s="29">
        <v>22</v>
      </c>
      <c r="H23" s="78" t="s">
        <v>27</v>
      </c>
      <c r="I23" s="78" t="s">
        <v>27</v>
      </c>
    </row>
    <row r="24" spans="2:9" ht="60">
      <c r="B24" s="124"/>
      <c r="C24" s="124"/>
      <c r="D24" s="30">
        <v>3</v>
      </c>
      <c r="E24" s="28" t="s">
        <v>701</v>
      </c>
      <c r="F24" s="29" t="s">
        <v>16</v>
      </c>
      <c r="G24" s="29">
        <v>17</v>
      </c>
      <c r="H24" s="78" t="s">
        <v>27</v>
      </c>
      <c r="I24" s="78" t="s">
        <v>27</v>
      </c>
    </row>
    <row r="25" spans="2:9" ht="60">
      <c r="B25" s="124"/>
      <c r="C25" s="124"/>
      <c r="D25" s="30">
        <v>4</v>
      </c>
      <c r="E25" s="28" t="s">
        <v>702</v>
      </c>
      <c r="F25" s="29" t="s">
        <v>67</v>
      </c>
      <c r="G25" s="29">
        <v>4</v>
      </c>
      <c r="H25" s="78" t="s">
        <v>27</v>
      </c>
      <c r="I25" s="78" t="s">
        <v>27</v>
      </c>
    </row>
    <row r="26" spans="2:9" ht="60">
      <c r="B26" s="124"/>
      <c r="C26" s="124"/>
      <c r="D26" s="30">
        <v>5</v>
      </c>
      <c r="E26" s="28" t="s">
        <v>703</v>
      </c>
      <c r="F26" s="78" t="s">
        <v>27</v>
      </c>
      <c r="G26" s="78" t="s">
        <v>27</v>
      </c>
      <c r="H26" s="29" t="s">
        <v>488</v>
      </c>
      <c r="I26" s="31" t="s">
        <v>706</v>
      </c>
    </row>
    <row r="27" spans="2:9" ht="30">
      <c r="B27" s="124"/>
      <c r="C27" s="124"/>
      <c r="D27" s="30">
        <v>6</v>
      </c>
      <c r="E27" s="28" t="s">
        <v>707</v>
      </c>
      <c r="F27" s="78" t="s">
        <v>27</v>
      </c>
      <c r="G27" s="78" t="s">
        <v>27</v>
      </c>
      <c r="H27" s="78" t="s">
        <v>1130</v>
      </c>
      <c r="I27" s="31" t="s">
        <v>708</v>
      </c>
    </row>
    <row r="28" spans="2:9" ht="30">
      <c r="B28" s="125"/>
      <c r="C28" s="125"/>
      <c r="D28" s="30">
        <v>7</v>
      </c>
      <c r="E28" s="28" t="s">
        <v>704</v>
      </c>
      <c r="F28" s="78" t="s">
        <v>27</v>
      </c>
      <c r="G28" s="78" t="s">
        <v>27</v>
      </c>
      <c r="H28" s="78" t="s">
        <v>1130</v>
      </c>
      <c r="I28" s="31" t="s">
        <v>709</v>
      </c>
    </row>
    <row r="30" spans="2:9" ht="30">
      <c r="B30" s="77" t="s">
        <v>0</v>
      </c>
      <c r="C30" s="77" t="s">
        <v>1</v>
      </c>
      <c r="D30" s="130" t="s">
        <v>2</v>
      </c>
      <c r="E30" s="107"/>
      <c r="F30" s="77" t="s">
        <v>3</v>
      </c>
      <c r="G30" s="77" t="s">
        <v>4</v>
      </c>
      <c r="H30" s="77" t="s">
        <v>5</v>
      </c>
      <c r="I30" s="77" t="s">
        <v>6</v>
      </c>
    </row>
    <row r="31" spans="2:9" ht="45">
      <c r="B31" s="90" t="s">
        <v>60</v>
      </c>
      <c r="C31" s="97" t="s">
        <v>712</v>
      </c>
      <c r="D31" s="78">
        <v>1</v>
      </c>
      <c r="E31" s="26" t="s">
        <v>713</v>
      </c>
      <c r="F31" s="78" t="s">
        <v>67</v>
      </c>
      <c r="G31" s="78">
        <v>7</v>
      </c>
      <c r="H31" s="78" t="s">
        <v>27</v>
      </c>
      <c r="I31" s="78" t="s">
        <v>27</v>
      </c>
    </row>
    <row r="32" spans="2:9" ht="45">
      <c r="B32" s="108"/>
      <c r="C32" s="129"/>
      <c r="D32" s="78">
        <v>2</v>
      </c>
      <c r="E32" s="26" t="s">
        <v>714</v>
      </c>
      <c r="F32" s="78" t="s">
        <v>67</v>
      </c>
      <c r="G32" s="78">
        <v>10</v>
      </c>
      <c r="H32" s="78" t="s">
        <v>27</v>
      </c>
      <c r="I32" s="78" t="s">
        <v>27</v>
      </c>
    </row>
    <row r="33" spans="2:9" ht="30">
      <c r="B33" s="108"/>
      <c r="C33" s="129"/>
      <c r="D33" s="78">
        <v>3</v>
      </c>
      <c r="E33" s="26" t="s">
        <v>180</v>
      </c>
      <c r="F33" s="78" t="s">
        <v>67</v>
      </c>
      <c r="G33" s="78">
        <v>5</v>
      </c>
      <c r="H33" s="78" t="s">
        <v>27</v>
      </c>
      <c r="I33" s="78" t="s">
        <v>27</v>
      </c>
    </row>
    <row r="34" spans="2:9" ht="30">
      <c r="B34" s="108"/>
      <c r="C34" s="129"/>
      <c r="D34" s="130" t="s">
        <v>14</v>
      </c>
      <c r="E34" s="107"/>
      <c r="F34" s="77" t="s">
        <v>3</v>
      </c>
      <c r="G34" s="77" t="s">
        <v>4</v>
      </c>
      <c r="H34" s="77" t="s">
        <v>5</v>
      </c>
      <c r="I34" s="77" t="s">
        <v>6</v>
      </c>
    </row>
    <row r="35" spans="2:9" ht="60">
      <c r="B35" s="108"/>
      <c r="C35" s="129"/>
      <c r="D35" s="79">
        <v>1</v>
      </c>
      <c r="E35" s="57" t="s">
        <v>715</v>
      </c>
      <c r="F35" s="79" t="s">
        <v>27</v>
      </c>
      <c r="G35" s="79" t="s">
        <v>27</v>
      </c>
      <c r="H35" s="79" t="s">
        <v>211</v>
      </c>
      <c r="I35" s="24" t="s">
        <v>716</v>
      </c>
    </row>
    <row r="36" spans="2:9" ht="105">
      <c r="B36" s="108"/>
      <c r="C36" s="129"/>
      <c r="D36" s="79">
        <v>2</v>
      </c>
      <c r="E36" s="57" t="s">
        <v>717</v>
      </c>
      <c r="F36" s="79" t="s">
        <v>27</v>
      </c>
      <c r="G36" s="79" t="s">
        <v>27</v>
      </c>
      <c r="H36" s="46" t="s">
        <v>348</v>
      </c>
      <c r="I36" s="24" t="s">
        <v>503</v>
      </c>
    </row>
    <row r="37" spans="2:9" ht="90">
      <c r="B37" s="108"/>
      <c r="C37" s="129"/>
      <c r="D37" s="79">
        <v>3</v>
      </c>
      <c r="E37" s="57" t="s">
        <v>718</v>
      </c>
      <c r="F37" s="79" t="s">
        <v>27</v>
      </c>
      <c r="G37" s="79" t="s">
        <v>27</v>
      </c>
      <c r="H37" s="46" t="s">
        <v>348</v>
      </c>
      <c r="I37" s="24" t="s">
        <v>719</v>
      </c>
    </row>
    <row r="38" spans="2:9" ht="105">
      <c r="B38" s="108"/>
      <c r="C38" s="129"/>
      <c r="D38" s="79">
        <v>4</v>
      </c>
      <c r="E38" s="57" t="s">
        <v>720</v>
      </c>
      <c r="F38" s="79" t="s">
        <v>27</v>
      </c>
      <c r="G38" s="79" t="s">
        <v>27</v>
      </c>
      <c r="H38" s="46" t="s">
        <v>348</v>
      </c>
      <c r="I38" s="24" t="s">
        <v>496</v>
      </c>
    </row>
    <row r="39" spans="2:9" ht="90">
      <c r="B39" s="108"/>
      <c r="C39" s="129"/>
      <c r="D39" s="79">
        <v>5</v>
      </c>
      <c r="E39" s="57" t="s">
        <v>437</v>
      </c>
      <c r="F39" s="79" t="s">
        <v>27</v>
      </c>
      <c r="G39" s="79" t="s">
        <v>27</v>
      </c>
      <c r="H39" s="46" t="s">
        <v>348</v>
      </c>
      <c r="I39" s="24" t="s">
        <v>427</v>
      </c>
    </row>
    <row r="41" spans="2:9" ht="30">
      <c r="B41" s="2" t="s">
        <v>0</v>
      </c>
      <c r="C41" s="2" t="s">
        <v>1</v>
      </c>
      <c r="D41" s="92" t="s">
        <v>2</v>
      </c>
      <c r="E41" s="126"/>
      <c r="F41" s="2" t="s">
        <v>3</v>
      </c>
      <c r="G41" s="2" t="s">
        <v>4</v>
      </c>
      <c r="H41" s="2" t="s">
        <v>5</v>
      </c>
      <c r="I41" s="2" t="s">
        <v>6</v>
      </c>
    </row>
    <row r="42" spans="2:9" ht="45">
      <c r="B42" s="94">
        <v>15000660</v>
      </c>
      <c r="C42" s="94" t="s">
        <v>721</v>
      </c>
      <c r="D42" s="4">
        <v>1</v>
      </c>
      <c r="E42" s="3" t="s">
        <v>643</v>
      </c>
      <c r="F42" s="78" t="s">
        <v>67</v>
      </c>
      <c r="G42" s="4">
        <v>3</v>
      </c>
      <c r="H42" s="79" t="s">
        <v>27</v>
      </c>
      <c r="I42" s="79" t="s">
        <v>27</v>
      </c>
    </row>
    <row r="43" spans="2:9" ht="45">
      <c r="B43" s="124"/>
      <c r="C43" s="124"/>
      <c r="D43" s="4">
        <v>2</v>
      </c>
      <c r="E43" s="3" t="s">
        <v>644</v>
      </c>
      <c r="F43" s="78" t="s">
        <v>67</v>
      </c>
      <c r="G43" s="4">
        <v>10</v>
      </c>
      <c r="H43" s="79" t="s">
        <v>27</v>
      </c>
      <c r="I43" s="79" t="s">
        <v>27</v>
      </c>
    </row>
    <row r="44" spans="2:9" ht="30">
      <c r="B44" s="124"/>
      <c r="C44" s="124"/>
      <c r="D44" s="4">
        <v>3</v>
      </c>
      <c r="E44" s="3" t="s">
        <v>645</v>
      </c>
      <c r="F44" s="78" t="s">
        <v>67</v>
      </c>
      <c r="G44" s="4">
        <v>3</v>
      </c>
      <c r="H44" s="79" t="s">
        <v>27</v>
      </c>
      <c r="I44" s="79" t="s">
        <v>27</v>
      </c>
    </row>
    <row r="45" spans="2:9" ht="30">
      <c r="B45" s="124"/>
      <c r="C45" s="124"/>
      <c r="D45" s="4">
        <v>4</v>
      </c>
      <c r="E45" s="3" t="s">
        <v>646</v>
      </c>
      <c r="F45" s="78" t="s">
        <v>67</v>
      </c>
      <c r="G45" s="4">
        <v>2</v>
      </c>
      <c r="H45" s="79" t="s">
        <v>27</v>
      </c>
      <c r="I45" s="79" t="s">
        <v>27</v>
      </c>
    </row>
    <row r="46" spans="2:9" ht="60">
      <c r="B46" s="124"/>
      <c r="C46" s="124"/>
      <c r="D46" s="4">
        <v>5</v>
      </c>
      <c r="E46" s="3" t="s">
        <v>647</v>
      </c>
      <c r="F46" s="79" t="s">
        <v>27</v>
      </c>
      <c r="G46" s="79" t="s">
        <v>27</v>
      </c>
      <c r="H46" s="78" t="s">
        <v>1130</v>
      </c>
      <c r="I46" s="6" t="s">
        <v>1165</v>
      </c>
    </row>
    <row r="47" spans="2:9" ht="30">
      <c r="B47" s="124"/>
      <c r="C47" s="124"/>
      <c r="D47" s="92" t="s">
        <v>14</v>
      </c>
      <c r="E47" s="126"/>
      <c r="F47" s="2" t="s">
        <v>3</v>
      </c>
      <c r="G47" s="2" t="s">
        <v>4</v>
      </c>
      <c r="H47" s="2" t="s">
        <v>5</v>
      </c>
      <c r="I47" s="2" t="s">
        <v>6</v>
      </c>
    </row>
    <row r="48" spans="2:9" ht="45">
      <c r="B48" s="124"/>
      <c r="C48" s="124"/>
      <c r="D48" s="30">
        <v>1</v>
      </c>
      <c r="E48" s="28" t="s">
        <v>649</v>
      </c>
      <c r="F48" s="29" t="s">
        <v>67</v>
      </c>
      <c r="G48" s="29">
        <v>3</v>
      </c>
      <c r="H48" s="4" t="s">
        <v>27</v>
      </c>
      <c r="I48" s="4" t="s">
        <v>27</v>
      </c>
    </row>
    <row r="49" spans="2:9" ht="90">
      <c r="B49" s="124"/>
      <c r="C49" s="124"/>
      <c r="D49" s="30">
        <v>2</v>
      </c>
      <c r="E49" s="28" t="s">
        <v>651</v>
      </c>
      <c r="F49" s="29" t="s">
        <v>27</v>
      </c>
      <c r="G49" s="29" t="s">
        <v>27</v>
      </c>
      <c r="H49" s="4" t="s">
        <v>348</v>
      </c>
      <c r="I49" s="31" t="s">
        <v>652</v>
      </c>
    </row>
    <row r="50" spans="2:9" ht="30">
      <c r="B50" s="124"/>
      <c r="C50" s="124"/>
      <c r="D50" s="30">
        <v>3</v>
      </c>
      <c r="E50" s="28" t="s">
        <v>650</v>
      </c>
      <c r="F50" s="29" t="s">
        <v>67</v>
      </c>
      <c r="G50" s="29">
        <v>3</v>
      </c>
      <c r="H50" s="4" t="s">
        <v>27</v>
      </c>
      <c r="I50" s="4" t="s">
        <v>27</v>
      </c>
    </row>
    <row r="51" spans="2:9" ht="45">
      <c r="B51" s="124"/>
      <c r="C51" s="124"/>
      <c r="D51" s="30">
        <v>4</v>
      </c>
      <c r="E51" s="28" t="s">
        <v>653</v>
      </c>
      <c r="F51" s="29" t="s">
        <v>27</v>
      </c>
      <c r="G51" s="29" t="s">
        <v>27</v>
      </c>
      <c r="H51" s="78" t="s">
        <v>1130</v>
      </c>
      <c r="I51" s="6" t="s">
        <v>654</v>
      </c>
    </row>
    <row r="52" spans="2:9" ht="45">
      <c r="B52" s="125"/>
      <c r="C52" s="125"/>
      <c r="D52" s="30">
        <v>5</v>
      </c>
      <c r="E52" s="3" t="s">
        <v>648</v>
      </c>
      <c r="F52" s="4" t="s">
        <v>67</v>
      </c>
      <c r="G52" s="4">
        <v>5</v>
      </c>
      <c r="H52" s="4" t="s">
        <v>27</v>
      </c>
      <c r="I52" s="4" t="s">
        <v>27</v>
      </c>
    </row>
    <row r="54" spans="2:9" ht="30">
      <c r="B54" s="2" t="s">
        <v>0</v>
      </c>
      <c r="C54" s="2" t="s">
        <v>1</v>
      </c>
      <c r="D54" s="92" t="s">
        <v>2</v>
      </c>
      <c r="E54" s="126"/>
      <c r="F54" s="2" t="s">
        <v>3</v>
      </c>
      <c r="G54" s="2" t="s">
        <v>4</v>
      </c>
      <c r="H54" s="2" t="s">
        <v>5</v>
      </c>
      <c r="I54" s="2" t="s">
        <v>6</v>
      </c>
    </row>
    <row r="55" spans="2:9" ht="45">
      <c r="B55" s="94" t="s">
        <v>60</v>
      </c>
      <c r="C55" s="131" t="s">
        <v>722</v>
      </c>
      <c r="D55" s="4">
        <v>1</v>
      </c>
      <c r="E55" s="13" t="s">
        <v>482</v>
      </c>
      <c r="F55" s="4" t="s">
        <v>67</v>
      </c>
      <c r="G55" s="4">
        <v>11</v>
      </c>
      <c r="H55" s="9" t="s">
        <v>138</v>
      </c>
      <c r="I55" s="6" t="s">
        <v>483</v>
      </c>
    </row>
    <row r="56" spans="2:9" ht="45">
      <c r="B56" s="124"/>
      <c r="C56" s="127"/>
      <c r="D56" s="4">
        <v>2</v>
      </c>
      <c r="E56" s="13" t="s">
        <v>723</v>
      </c>
      <c r="F56" s="29" t="s">
        <v>27</v>
      </c>
      <c r="G56" s="29" t="s">
        <v>27</v>
      </c>
      <c r="H56" s="9" t="s">
        <v>243</v>
      </c>
      <c r="I56" s="6" t="s">
        <v>724</v>
      </c>
    </row>
    <row r="57" spans="2:9" ht="45">
      <c r="B57" s="124"/>
      <c r="C57" s="127"/>
      <c r="D57" s="4">
        <v>3</v>
      </c>
      <c r="E57" s="13" t="s">
        <v>725</v>
      </c>
      <c r="F57" s="29" t="s">
        <v>27</v>
      </c>
      <c r="G57" s="29" t="s">
        <v>27</v>
      </c>
      <c r="H57" s="9" t="s">
        <v>243</v>
      </c>
      <c r="I57" s="6" t="s">
        <v>480</v>
      </c>
    </row>
    <row r="58" spans="2:9" ht="30">
      <c r="B58" s="124"/>
      <c r="C58" s="127"/>
      <c r="D58" s="92" t="s">
        <v>14</v>
      </c>
      <c r="E58" s="126"/>
      <c r="F58" s="2" t="s">
        <v>3</v>
      </c>
      <c r="G58" s="2" t="s">
        <v>4</v>
      </c>
      <c r="H58" s="2" t="s">
        <v>5</v>
      </c>
      <c r="I58" s="2" t="s">
        <v>6</v>
      </c>
    </row>
    <row r="59" spans="2:9" ht="45">
      <c r="B59" s="124"/>
      <c r="C59" s="127"/>
      <c r="D59" s="4">
        <v>1</v>
      </c>
      <c r="E59" s="13" t="s">
        <v>726</v>
      </c>
      <c r="F59" s="29" t="s">
        <v>27</v>
      </c>
      <c r="G59" s="29" t="s">
        <v>27</v>
      </c>
      <c r="H59" s="9" t="s">
        <v>243</v>
      </c>
      <c r="I59" s="6" t="s">
        <v>727</v>
      </c>
    </row>
    <row r="60" spans="2:9" ht="30">
      <c r="B60" s="124"/>
      <c r="C60" s="127"/>
      <c r="D60" s="4">
        <v>2</v>
      </c>
      <c r="E60" s="13" t="s">
        <v>728</v>
      </c>
      <c r="F60" s="29" t="s">
        <v>27</v>
      </c>
      <c r="G60" s="29" t="s">
        <v>27</v>
      </c>
      <c r="H60" s="9" t="s">
        <v>488</v>
      </c>
      <c r="I60" s="6" t="s">
        <v>729</v>
      </c>
    </row>
    <row r="61" spans="2:9" ht="45">
      <c r="B61" s="124"/>
      <c r="C61" s="127"/>
      <c r="D61" s="4">
        <v>3</v>
      </c>
      <c r="E61" s="13" t="s">
        <v>730</v>
      </c>
      <c r="F61" s="29" t="s">
        <v>27</v>
      </c>
      <c r="G61" s="29" t="s">
        <v>27</v>
      </c>
      <c r="H61" s="9" t="s">
        <v>488</v>
      </c>
      <c r="I61" s="6" t="s">
        <v>731</v>
      </c>
    </row>
    <row r="62" spans="2:9" ht="45">
      <c r="B62" s="124"/>
      <c r="C62" s="127"/>
      <c r="D62" s="4">
        <v>4</v>
      </c>
      <c r="E62" s="13" t="s">
        <v>732</v>
      </c>
      <c r="F62" s="29" t="s">
        <v>27</v>
      </c>
      <c r="G62" s="29" t="s">
        <v>27</v>
      </c>
      <c r="H62" s="9" t="s">
        <v>243</v>
      </c>
      <c r="I62" s="6" t="s">
        <v>1169</v>
      </c>
    </row>
    <row r="63" spans="2:9" ht="45">
      <c r="B63" s="125"/>
      <c r="C63" s="128"/>
      <c r="D63" s="4">
        <v>5</v>
      </c>
      <c r="E63" s="13" t="s">
        <v>478</v>
      </c>
      <c r="F63" s="4" t="s">
        <v>67</v>
      </c>
      <c r="G63" s="4">
        <v>1</v>
      </c>
      <c r="H63" s="29" t="s">
        <v>27</v>
      </c>
      <c r="I63" s="29" t="s">
        <v>27</v>
      </c>
    </row>
    <row r="65" spans="2:9" ht="30">
      <c r="B65" s="77" t="s">
        <v>0</v>
      </c>
      <c r="C65" s="77" t="s">
        <v>1</v>
      </c>
      <c r="D65" s="88" t="s">
        <v>2</v>
      </c>
      <c r="E65" s="107"/>
      <c r="F65" s="77" t="s">
        <v>3</v>
      </c>
      <c r="G65" s="77" t="s">
        <v>4</v>
      </c>
      <c r="H65" s="77" t="s">
        <v>5</v>
      </c>
      <c r="I65" s="77" t="s">
        <v>4</v>
      </c>
    </row>
    <row r="66" spans="2:9" ht="45">
      <c r="B66" s="108" t="s">
        <v>60</v>
      </c>
      <c r="C66" s="108" t="s">
        <v>733</v>
      </c>
      <c r="D66" s="78">
        <v>1</v>
      </c>
      <c r="E66" s="26" t="s">
        <v>734</v>
      </c>
      <c r="F66" s="29" t="s">
        <v>27</v>
      </c>
      <c r="G66" s="29" t="s">
        <v>27</v>
      </c>
      <c r="H66" s="4" t="s">
        <v>348</v>
      </c>
      <c r="I66" s="27" t="s">
        <v>735</v>
      </c>
    </row>
    <row r="67" spans="2:9" ht="45">
      <c r="B67" s="108"/>
      <c r="C67" s="108"/>
      <c r="D67" s="78">
        <v>2</v>
      </c>
      <c r="E67" s="26" t="s">
        <v>736</v>
      </c>
      <c r="F67" s="4" t="s">
        <v>67</v>
      </c>
      <c r="G67" s="78">
        <v>1</v>
      </c>
      <c r="H67" s="29" t="s">
        <v>27</v>
      </c>
      <c r="I67" s="29" t="s">
        <v>27</v>
      </c>
    </row>
    <row r="68" spans="2:9" ht="30">
      <c r="B68" s="108"/>
      <c r="C68" s="108"/>
      <c r="D68" s="78">
        <v>3</v>
      </c>
      <c r="E68" s="26" t="s">
        <v>737</v>
      </c>
      <c r="F68" s="4" t="s">
        <v>67</v>
      </c>
      <c r="G68" s="78">
        <v>1</v>
      </c>
      <c r="H68" s="29" t="s">
        <v>27</v>
      </c>
      <c r="I68" s="29" t="s">
        <v>27</v>
      </c>
    </row>
    <row r="69" spans="2:9" ht="45">
      <c r="B69" s="108"/>
      <c r="C69" s="108"/>
      <c r="D69" s="78">
        <v>4</v>
      </c>
      <c r="E69" s="26" t="s">
        <v>738</v>
      </c>
      <c r="F69" s="29" t="s">
        <v>27</v>
      </c>
      <c r="G69" s="29" t="s">
        <v>27</v>
      </c>
      <c r="H69" s="78" t="s">
        <v>1130</v>
      </c>
      <c r="I69" s="27" t="s">
        <v>739</v>
      </c>
    </row>
    <row r="70" spans="2:9" ht="30">
      <c r="B70" s="108"/>
      <c r="C70" s="108"/>
      <c r="D70" s="88" t="s">
        <v>14</v>
      </c>
      <c r="E70" s="107"/>
      <c r="F70" s="77" t="s">
        <v>3</v>
      </c>
      <c r="G70" s="77" t="s">
        <v>4</v>
      </c>
      <c r="H70" s="77" t="s">
        <v>5</v>
      </c>
      <c r="I70" s="77" t="s">
        <v>6</v>
      </c>
    </row>
    <row r="71" spans="2:9" ht="45">
      <c r="B71" s="108"/>
      <c r="C71" s="108"/>
      <c r="D71" s="78">
        <v>1</v>
      </c>
      <c r="E71" s="26" t="s">
        <v>740</v>
      </c>
      <c r="F71" s="4" t="s">
        <v>67</v>
      </c>
      <c r="G71" s="78">
        <v>1</v>
      </c>
      <c r="H71" s="29" t="s">
        <v>27</v>
      </c>
      <c r="I71" s="29" t="s">
        <v>27</v>
      </c>
    </row>
    <row r="72" spans="2:9" ht="45">
      <c r="B72" s="108"/>
      <c r="C72" s="108"/>
      <c r="D72" s="78">
        <v>2</v>
      </c>
      <c r="E72" s="26" t="s">
        <v>741</v>
      </c>
      <c r="F72" s="29" t="s">
        <v>27</v>
      </c>
      <c r="G72" s="29" t="s">
        <v>27</v>
      </c>
      <c r="H72" s="4" t="s">
        <v>348</v>
      </c>
      <c r="I72" s="24" t="s">
        <v>1160</v>
      </c>
    </row>
    <row r="73" spans="2:9" ht="30">
      <c r="B73" s="108"/>
      <c r="C73" s="108"/>
      <c r="D73" s="78">
        <v>3</v>
      </c>
      <c r="E73" s="26" t="s">
        <v>742</v>
      </c>
      <c r="F73" s="4" t="s">
        <v>67</v>
      </c>
      <c r="G73" s="78">
        <v>2</v>
      </c>
      <c r="H73" s="29" t="s">
        <v>27</v>
      </c>
      <c r="I73" s="29" t="s">
        <v>27</v>
      </c>
    </row>
    <row r="74" spans="2:9" ht="90">
      <c r="B74" s="108"/>
      <c r="C74" s="108"/>
      <c r="D74" s="78">
        <v>4</v>
      </c>
      <c r="E74" s="26" t="s">
        <v>743</v>
      </c>
      <c r="F74" s="29" t="s">
        <v>27</v>
      </c>
      <c r="G74" s="29" t="s">
        <v>27</v>
      </c>
      <c r="H74" s="4" t="s">
        <v>348</v>
      </c>
      <c r="I74" s="27" t="s">
        <v>744</v>
      </c>
    </row>
    <row r="75" spans="2:9" ht="45">
      <c r="B75" s="108"/>
      <c r="C75" s="108"/>
      <c r="D75" s="78">
        <v>5</v>
      </c>
      <c r="E75" s="26" t="s">
        <v>581</v>
      </c>
      <c r="F75" s="29" t="s">
        <v>27</v>
      </c>
      <c r="G75" s="29" t="s">
        <v>27</v>
      </c>
      <c r="H75" s="78" t="s">
        <v>1130</v>
      </c>
      <c r="I75" s="27" t="s">
        <v>573</v>
      </c>
    </row>
    <row r="76" spans="2:9" ht="45">
      <c r="B76" s="108"/>
      <c r="C76" s="108"/>
      <c r="D76" s="78">
        <v>6</v>
      </c>
      <c r="E76" s="26" t="s">
        <v>745</v>
      </c>
      <c r="F76" s="4" t="s">
        <v>67</v>
      </c>
      <c r="G76" s="78">
        <v>2</v>
      </c>
      <c r="H76" s="29" t="s">
        <v>27</v>
      </c>
      <c r="I76" s="29" t="s">
        <v>27</v>
      </c>
    </row>
    <row r="78" spans="2:9" ht="30">
      <c r="B78" s="2" t="s">
        <v>0</v>
      </c>
      <c r="C78" s="2" t="s">
        <v>1</v>
      </c>
      <c r="D78" s="92" t="s">
        <v>2</v>
      </c>
      <c r="E78" s="93"/>
      <c r="F78" s="2" t="s">
        <v>3</v>
      </c>
      <c r="G78" s="2" t="s">
        <v>4</v>
      </c>
      <c r="H78" s="2" t="s">
        <v>5</v>
      </c>
      <c r="I78" s="2" t="s">
        <v>6</v>
      </c>
    </row>
    <row r="79" spans="2:9" ht="120">
      <c r="B79" s="94" t="s">
        <v>60</v>
      </c>
      <c r="C79" s="94" t="s">
        <v>746</v>
      </c>
      <c r="D79" s="4">
        <v>1</v>
      </c>
      <c r="E79" s="3" t="s">
        <v>747</v>
      </c>
      <c r="F79" s="29" t="s">
        <v>27</v>
      </c>
      <c r="G79" s="29" t="s">
        <v>27</v>
      </c>
      <c r="H79" s="78" t="s">
        <v>1130</v>
      </c>
      <c r="I79" s="5" t="s">
        <v>748</v>
      </c>
    </row>
    <row r="80" spans="2:9" ht="45">
      <c r="B80" s="109"/>
      <c r="C80" s="109"/>
      <c r="D80" s="4">
        <v>2</v>
      </c>
      <c r="E80" s="3" t="s">
        <v>749</v>
      </c>
      <c r="F80" s="29" t="s">
        <v>27</v>
      </c>
      <c r="G80" s="29" t="s">
        <v>27</v>
      </c>
      <c r="H80" s="78" t="s">
        <v>1130</v>
      </c>
      <c r="I80" s="6" t="s">
        <v>1170</v>
      </c>
    </row>
    <row r="81" spans="2:9" ht="120">
      <c r="B81" s="109"/>
      <c r="C81" s="109"/>
      <c r="D81" s="4">
        <v>3</v>
      </c>
      <c r="E81" s="3" t="s">
        <v>750</v>
      </c>
      <c r="F81" s="29" t="s">
        <v>27</v>
      </c>
      <c r="G81" s="29" t="s">
        <v>27</v>
      </c>
      <c r="H81" s="78" t="s">
        <v>1130</v>
      </c>
      <c r="I81" s="5" t="s">
        <v>751</v>
      </c>
    </row>
    <row r="82" spans="2:9" ht="30">
      <c r="B82" s="109"/>
      <c r="C82" s="109"/>
      <c r="D82" s="92" t="s">
        <v>14</v>
      </c>
      <c r="E82" s="93"/>
      <c r="F82" s="2" t="s">
        <v>3</v>
      </c>
      <c r="G82" s="2" t="s">
        <v>4</v>
      </c>
      <c r="H82" s="2" t="s">
        <v>5</v>
      </c>
      <c r="I82" s="2" t="s">
        <v>6</v>
      </c>
    </row>
    <row r="83" spans="2:9" ht="60">
      <c r="B83" s="109"/>
      <c r="C83" s="109"/>
      <c r="D83" s="30">
        <v>1</v>
      </c>
      <c r="E83" s="28" t="s">
        <v>752</v>
      </c>
      <c r="F83" s="29" t="s">
        <v>27</v>
      </c>
      <c r="G83" s="29" t="s">
        <v>27</v>
      </c>
      <c r="H83" s="78" t="s">
        <v>1130</v>
      </c>
      <c r="I83" s="31" t="s">
        <v>757</v>
      </c>
    </row>
    <row r="84" spans="2:9" ht="60">
      <c r="B84" s="109"/>
      <c r="C84" s="109"/>
      <c r="D84" s="30">
        <v>2</v>
      </c>
      <c r="E84" s="28" t="s">
        <v>753</v>
      </c>
      <c r="F84" s="29" t="s">
        <v>67</v>
      </c>
      <c r="G84" s="29">
        <v>3</v>
      </c>
      <c r="H84" s="29" t="s">
        <v>27</v>
      </c>
      <c r="I84" s="29" t="s">
        <v>27</v>
      </c>
    </row>
    <row r="85" spans="2:9" ht="90">
      <c r="B85" s="109"/>
      <c r="C85" s="109"/>
      <c r="D85" s="30">
        <v>3</v>
      </c>
      <c r="E85" s="28" t="s">
        <v>754</v>
      </c>
      <c r="F85" s="29" t="s">
        <v>307</v>
      </c>
      <c r="G85" s="29">
        <v>1</v>
      </c>
      <c r="H85" s="29" t="s">
        <v>27</v>
      </c>
      <c r="I85" s="29" t="s">
        <v>27</v>
      </c>
    </row>
    <row r="86" spans="2:9" ht="120">
      <c r="B86" s="109"/>
      <c r="C86" s="109"/>
      <c r="D86" s="30">
        <v>4</v>
      </c>
      <c r="E86" s="28" t="s">
        <v>755</v>
      </c>
      <c r="F86" s="29" t="s">
        <v>27</v>
      </c>
      <c r="G86" s="29" t="s">
        <v>27</v>
      </c>
      <c r="H86" s="78" t="s">
        <v>1130</v>
      </c>
      <c r="I86" s="31" t="s">
        <v>758</v>
      </c>
    </row>
    <row r="87" spans="2:9" ht="60">
      <c r="B87" s="110"/>
      <c r="C87" s="110"/>
      <c r="D87" s="30">
        <v>5</v>
      </c>
      <c r="E87" s="28" t="s">
        <v>756</v>
      </c>
      <c r="F87" s="29" t="s">
        <v>307</v>
      </c>
      <c r="G87" s="29">
        <v>1</v>
      </c>
      <c r="H87" s="29" t="s">
        <v>27</v>
      </c>
      <c r="I87" s="29" t="s">
        <v>27</v>
      </c>
    </row>
  </sheetData>
  <mergeCells count="28">
    <mergeCell ref="D78:E78"/>
    <mergeCell ref="B79:B87"/>
    <mergeCell ref="C79:C87"/>
    <mergeCell ref="D82:E82"/>
    <mergeCell ref="D54:E54"/>
    <mergeCell ref="B55:B63"/>
    <mergeCell ref="C55:C63"/>
    <mergeCell ref="D58:E58"/>
    <mergeCell ref="D65:E65"/>
    <mergeCell ref="B66:B76"/>
    <mergeCell ref="C66:C76"/>
    <mergeCell ref="D70:E70"/>
    <mergeCell ref="B42:B52"/>
    <mergeCell ref="C42:C52"/>
    <mergeCell ref="D47:E47"/>
    <mergeCell ref="D2:E2"/>
    <mergeCell ref="D6:E6"/>
    <mergeCell ref="B3:B11"/>
    <mergeCell ref="C3:C11"/>
    <mergeCell ref="D13:E13"/>
    <mergeCell ref="B14:B28"/>
    <mergeCell ref="C14:C28"/>
    <mergeCell ref="D21:E21"/>
    <mergeCell ref="D30:E30"/>
    <mergeCell ref="B31:B39"/>
    <mergeCell ref="C31:C39"/>
    <mergeCell ref="D34:E34"/>
    <mergeCell ref="D41:E41"/>
  </mergeCells>
  <hyperlinks>
    <hyperlink ref="I9" r:id="rId1"/>
    <hyperlink ref="I10" r:id="rId2"/>
    <hyperlink ref="I11" r:id="rId3"/>
    <hyperlink ref="I4" r:id="rId4"/>
    <hyperlink ref="I19" r:id="rId5"/>
    <hyperlink ref="I26" r:id="rId6"/>
    <hyperlink ref="I27" r:id="rId7" location="/books/9788580551051"/>
    <hyperlink ref="I28" r:id="rId8" location="/books/9788547227739"/>
    <hyperlink ref="I35" r:id="rId9" location="toc"/>
    <hyperlink ref="I36" r:id="rId10"/>
    <hyperlink ref="I37" r:id="rId11"/>
    <hyperlink ref="I39" r:id="rId12"/>
    <hyperlink ref="I38" r:id="rId13"/>
    <hyperlink ref="I46" r:id="rId14"/>
    <hyperlink ref="I49" r:id="rId15"/>
    <hyperlink ref="I51" r:id="rId16" location="/books/9788595155534"/>
    <hyperlink ref="H55" r:id="rId17" location="/books/9788595156142/cfi/6/2!/4/2/2@0:0.0565"/>
    <hyperlink ref="I55" r:id="rId18" location="/books/9788595156142/cfi/6/2!/4/2/2@0:0.0565"/>
    <hyperlink ref="H56" r:id="rId19"/>
    <hyperlink ref="I56" r:id="rId20"/>
    <hyperlink ref="H57" r:id="rId21"/>
    <hyperlink ref="I57" r:id="rId22"/>
    <hyperlink ref="H59" r:id="rId23"/>
    <hyperlink ref="I59" r:id="rId24"/>
    <hyperlink ref="H60" r:id="rId25"/>
    <hyperlink ref="I60" r:id="rId26"/>
    <hyperlink ref="H61" r:id="rId27"/>
    <hyperlink ref="I61" r:id="rId28"/>
    <hyperlink ref="H62" r:id="rId29"/>
    <hyperlink ref="I62" r:id="rId30"/>
    <hyperlink ref="I66" r:id="rId31"/>
    <hyperlink ref="I69" r:id="rId32" location="/books/9788577807130"/>
    <hyperlink ref="I74" r:id="rId33"/>
    <hyperlink ref="I79" r:id="rId34"/>
    <hyperlink ref="I80" r:id="rId35"/>
    <hyperlink ref="I81" r:id="rId36"/>
    <hyperlink ref="I83" r:id="rId37" location="/books/9788522494965"/>
    <hyperlink ref="I86" r:id="rId38"/>
    <hyperlink ref="I7" r:id="rId39"/>
    <hyperlink ref="I8" r:id="rId40"/>
    <hyperlink ref="I72" r:id="rId41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42"/>
</worksheet>
</file>

<file path=xl/worksheets/sheet9.xml><?xml version="1.0" encoding="utf-8"?>
<worksheet xmlns="http://schemas.openxmlformats.org/spreadsheetml/2006/main" xmlns:r="http://schemas.openxmlformats.org/officeDocument/2006/relationships">
  <dimension ref="B2:I82"/>
  <sheetViews>
    <sheetView workbookViewId="0">
      <selection activeCell="H82" sqref="H82"/>
    </sheetView>
  </sheetViews>
  <sheetFormatPr defaultRowHeight="15"/>
  <cols>
    <col min="1" max="1" width="1.85546875" style="20" customWidth="1"/>
    <col min="2" max="2" width="9" style="21" bestFit="1" customWidth="1"/>
    <col min="3" max="3" width="22.5703125" style="21" bestFit="1" customWidth="1"/>
    <col min="4" max="4" width="2" style="21" bestFit="1" customWidth="1"/>
    <col min="5" max="5" width="57.5703125" style="20" customWidth="1"/>
    <col min="6" max="6" width="20.28515625" style="21" customWidth="1"/>
    <col min="7" max="7" width="11.42578125" style="21" bestFit="1" customWidth="1"/>
    <col min="8" max="8" width="16.42578125" style="21" bestFit="1" customWidth="1"/>
    <col min="9" max="9" width="47.42578125" style="21" customWidth="1"/>
    <col min="10" max="16384" width="9.140625" style="20"/>
  </cols>
  <sheetData>
    <row r="2" spans="2:9" ht="30">
      <c r="B2" s="2" t="s">
        <v>0</v>
      </c>
      <c r="C2" s="2" t="s">
        <v>1</v>
      </c>
      <c r="D2" s="92" t="s">
        <v>2</v>
      </c>
      <c r="E2" s="126"/>
      <c r="F2" s="2" t="s">
        <v>3</v>
      </c>
      <c r="G2" s="2" t="s">
        <v>4</v>
      </c>
      <c r="H2" s="2" t="s">
        <v>5</v>
      </c>
      <c r="I2" s="2" t="s">
        <v>6</v>
      </c>
    </row>
    <row r="3" spans="2:9" ht="45">
      <c r="B3" s="94" t="s">
        <v>60</v>
      </c>
      <c r="C3" s="131" t="s">
        <v>759</v>
      </c>
      <c r="D3" s="4">
        <v>1</v>
      </c>
      <c r="E3" s="13" t="s">
        <v>478</v>
      </c>
      <c r="F3" s="4" t="s">
        <v>67</v>
      </c>
      <c r="G3" s="4">
        <v>1</v>
      </c>
      <c r="H3" s="4" t="s">
        <v>27</v>
      </c>
      <c r="I3" s="4" t="s">
        <v>27</v>
      </c>
    </row>
    <row r="4" spans="2:9" ht="45">
      <c r="B4" s="124"/>
      <c r="C4" s="127"/>
      <c r="D4" s="4">
        <v>2</v>
      </c>
      <c r="E4" s="13" t="s">
        <v>725</v>
      </c>
      <c r="F4" s="4" t="s">
        <v>27</v>
      </c>
      <c r="G4" s="4" t="s">
        <v>27</v>
      </c>
      <c r="H4" s="4" t="s">
        <v>348</v>
      </c>
      <c r="I4" s="6" t="s">
        <v>480</v>
      </c>
    </row>
    <row r="5" spans="2:9" ht="45">
      <c r="B5" s="124"/>
      <c r="C5" s="127"/>
      <c r="D5" s="4">
        <v>3</v>
      </c>
      <c r="E5" s="13" t="s">
        <v>760</v>
      </c>
      <c r="F5" s="4" t="s">
        <v>67</v>
      </c>
      <c r="G5" s="4">
        <v>3</v>
      </c>
      <c r="H5" s="4" t="s">
        <v>27</v>
      </c>
      <c r="I5" s="4" t="s">
        <v>27</v>
      </c>
    </row>
    <row r="6" spans="2:9" ht="30">
      <c r="B6" s="124"/>
      <c r="C6" s="127"/>
      <c r="D6" s="92" t="s">
        <v>14</v>
      </c>
      <c r="E6" s="126"/>
      <c r="F6" s="2" t="s">
        <v>3</v>
      </c>
      <c r="G6" s="2" t="s">
        <v>4</v>
      </c>
      <c r="H6" s="2" t="s">
        <v>5</v>
      </c>
      <c r="I6" s="2" t="s">
        <v>6</v>
      </c>
    </row>
    <row r="7" spans="2:9" ht="60">
      <c r="B7" s="124"/>
      <c r="C7" s="127"/>
      <c r="D7" s="4">
        <v>1</v>
      </c>
      <c r="E7" s="13" t="s">
        <v>761</v>
      </c>
      <c r="F7" s="4" t="s">
        <v>27</v>
      </c>
      <c r="G7" s="4" t="s">
        <v>27</v>
      </c>
      <c r="H7" s="9" t="s">
        <v>488</v>
      </c>
      <c r="I7" s="6" t="s">
        <v>762</v>
      </c>
    </row>
    <row r="8" spans="2:9" ht="75">
      <c r="B8" s="124"/>
      <c r="C8" s="127"/>
      <c r="D8" s="4">
        <v>2</v>
      </c>
      <c r="E8" s="13" t="s">
        <v>763</v>
      </c>
      <c r="F8" s="4" t="s">
        <v>27</v>
      </c>
      <c r="G8" s="4" t="s">
        <v>27</v>
      </c>
      <c r="H8" s="9" t="s">
        <v>488</v>
      </c>
      <c r="I8" s="6" t="s">
        <v>764</v>
      </c>
    </row>
    <row r="9" spans="2:9" ht="90">
      <c r="B9" s="124"/>
      <c r="C9" s="127"/>
      <c r="D9" s="4">
        <v>3</v>
      </c>
      <c r="E9" s="13" t="s">
        <v>765</v>
      </c>
      <c r="F9" s="4" t="s">
        <v>27</v>
      </c>
      <c r="G9" s="4" t="s">
        <v>27</v>
      </c>
      <c r="H9" s="9" t="s">
        <v>488</v>
      </c>
      <c r="I9" s="6" t="s">
        <v>766</v>
      </c>
    </row>
    <row r="10" spans="2:9" ht="75">
      <c r="B10" s="124"/>
      <c r="C10" s="127"/>
      <c r="D10" s="4">
        <v>4</v>
      </c>
      <c r="E10" s="13" t="s">
        <v>767</v>
      </c>
      <c r="F10" s="4" t="s">
        <v>27</v>
      </c>
      <c r="G10" s="4" t="s">
        <v>27</v>
      </c>
      <c r="H10" s="9" t="s">
        <v>488</v>
      </c>
      <c r="I10" s="6" t="s">
        <v>768</v>
      </c>
    </row>
    <row r="11" spans="2:9" ht="90">
      <c r="B11" s="125"/>
      <c r="C11" s="128"/>
      <c r="D11" s="4">
        <v>5</v>
      </c>
      <c r="E11" s="13" t="s">
        <v>769</v>
      </c>
      <c r="F11" s="4" t="s">
        <v>27</v>
      </c>
      <c r="G11" s="4" t="s">
        <v>27</v>
      </c>
      <c r="H11" s="9" t="s">
        <v>488</v>
      </c>
      <c r="I11" s="6" t="s">
        <v>770</v>
      </c>
    </row>
    <row r="13" spans="2:9" ht="30">
      <c r="B13" s="2" t="s">
        <v>0</v>
      </c>
      <c r="C13" s="2" t="s">
        <v>1</v>
      </c>
      <c r="D13" s="92" t="s">
        <v>2</v>
      </c>
      <c r="E13" s="126"/>
      <c r="F13" s="2" t="s">
        <v>3</v>
      </c>
      <c r="G13" s="2" t="s">
        <v>4</v>
      </c>
      <c r="H13" s="2" t="s">
        <v>5</v>
      </c>
      <c r="I13" s="2" t="s">
        <v>6</v>
      </c>
    </row>
    <row r="14" spans="2:9" ht="45">
      <c r="B14" s="94" t="s">
        <v>60</v>
      </c>
      <c r="C14" s="94" t="s">
        <v>771</v>
      </c>
      <c r="D14" s="4">
        <v>1</v>
      </c>
      <c r="E14" s="3" t="s">
        <v>643</v>
      </c>
      <c r="F14" s="78" t="s">
        <v>67</v>
      </c>
      <c r="G14" s="4">
        <v>3</v>
      </c>
      <c r="H14" s="79" t="s">
        <v>27</v>
      </c>
      <c r="I14" s="79" t="s">
        <v>27</v>
      </c>
    </row>
    <row r="15" spans="2:9" ht="45">
      <c r="B15" s="124"/>
      <c r="C15" s="124"/>
      <c r="D15" s="4">
        <v>2</v>
      </c>
      <c r="E15" s="3" t="s">
        <v>644</v>
      </c>
      <c r="F15" s="78" t="s">
        <v>67</v>
      </c>
      <c r="G15" s="4">
        <v>10</v>
      </c>
      <c r="H15" s="79" t="s">
        <v>27</v>
      </c>
      <c r="I15" s="79" t="s">
        <v>27</v>
      </c>
    </row>
    <row r="16" spans="2:9" ht="30">
      <c r="B16" s="124"/>
      <c r="C16" s="124"/>
      <c r="D16" s="4">
        <v>3</v>
      </c>
      <c r="E16" s="3" t="s">
        <v>645</v>
      </c>
      <c r="F16" s="78" t="s">
        <v>67</v>
      </c>
      <c r="G16" s="4">
        <v>3</v>
      </c>
      <c r="H16" s="79" t="s">
        <v>27</v>
      </c>
      <c r="I16" s="79" t="s">
        <v>27</v>
      </c>
    </row>
    <row r="17" spans="2:9" ht="30">
      <c r="B17" s="124"/>
      <c r="C17" s="124"/>
      <c r="D17" s="4">
        <v>4</v>
      </c>
      <c r="E17" s="3" t="s">
        <v>646</v>
      </c>
      <c r="F17" s="78" t="s">
        <v>67</v>
      </c>
      <c r="G17" s="4">
        <v>2</v>
      </c>
      <c r="H17" s="79" t="s">
        <v>27</v>
      </c>
      <c r="I17" s="79" t="s">
        <v>27</v>
      </c>
    </row>
    <row r="18" spans="2:9" ht="60">
      <c r="B18" s="124"/>
      <c r="C18" s="124"/>
      <c r="D18" s="4">
        <v>5</v>
      </c>
      <c r="E18" s="3" t="s">
        <v>647</v>
      </c>
      <c r="F18" s="79" t="s">
        <v>27</v>
      </c>
      <c r="G18" s="79" t="s">
        <v>27</v>
      </c>
      <c r="H18" s="78" t="s">
        <v>1130</v>
      </c>
      <c r="I18" s="6" t="s">
        <v>1165</v>
      </c>
    </row>
    <row r="19" spans="2:9" ht="30">
      <c r="B19" s="124"/>
      <c r="C19" s="124"/>
      <c r="D19" s="92" t="s">
        <v>14</v>
      </c>
      <c r="E19" s="126"/>
      <c r="F19" s="2" t="s">
        <v>3</v>
      </c>
      <c r="G19" s="2" t="s">
        <v>4</v>
      </c>
      <c r="H19" s="2" t="s">
        <v>5</v>
      </c>
      <c r="I19" s="2" t="s">
        <v>6</v>
      </c>
    </row>
    <row r="20" spans="2:9" ht="45">
      <c r="B20" s="124"/>
      <c r="C20" s="124"/>
      <c r="D20" s="30">
        <v>1</v>
      </c>
      <c r="E20" s="28" t="s">
        <v>649</v>
      </c>
      <c r="F20" s="29" t="s">
        <v>67</v>
      </c>
      <c r="G20" s="29">
        <v>3</v>
      </c>
      <c r="H20" s="4" t="s">
        <v>27</v>
      </c>
      <c r="I20" s="4" t="s">
        <v>27</v>
      </c>
    </row>
    <row r="21" spans="2:9" ht="90">
      <c r="B21" s="124"/>
      <c r="C21" s="124"/>
      <c r="D21" s="30">
        <v>2</v>
      </c>
      <c r="E21" s="28" t="s">
        <v>651</v>
      </c>
      <c r="F21" s="29" t="s">
        <v>27</v>
      </c>
      <c r="G21" s="29" t="s">
        <v>27</v>
      </c>
      <c r="H21" s="4" t="s">
        <v>348</v>
      </c>
      <c r="I21" s="31" t="s">
        <v>652</v>
      </c>
    </row>
    <row r="22" spans="2:9" ht="30">
      <c r="B22" s="124"/>
      <c r="C22" s="124"/>
      <c r="D22" s="30">
        <v>3</v>
      </c>
      <c r="E22" s="28" t="s">
        <v>650</v>
      </c>
      <c r="F22" s="29" t="s">
        <v>67</v>
      </c>
      <c r="G22" s="29">
        <v>3</v>
      </c>
      <c r="H22" s="4" t="s">
        <v>27</v>
      </c>
      <c r="I22" s="4" t="s">
        <v>27</v>
      </c>
    </row>
    <row r="23" spans="2:9" ht="45">
      <c r="B23" s="124"/>
      <c r="C23" s="124"/>
      <c r="D23" s="30">
        <v>4</v>
      </c>
      <c r="E23" s="28" t="s">
        <v>653</v>
      </c>
      <c r="F23" s="29" t="s">
        <v>27</v>
      </c>
      <c r="G23" s="29" t="s">
        <v>27</v>
      </c>
      <c r="H23" s="78" t="s">
        <v>1130</v>
      </c>
      <c r="I23" s="6" t="s">
        <v>654</v>
      </c>
    </row>
    <row r="24" spans="2:9" ht="45">
      <c r="B24" s="125"/>
      <c r="C24" s="125"/>
      <c r="D24" s="30">
        <v>5</v>
      </c>
      <c r="E24" s="3" t="s">
        <v>648</v>
      </c>
      <c r="F24" s="4" t="s">
        <v>67</v>
      </c>
      <c r="G24" s="4">
        <v>5</v>
      </c>
      <c r="H24" s="4" t="s">
        <v>27</v>
      </c>
      <c r="I24" s="4" t="s">
        <v>27</v>
      </c>
    </row>
    <row r="26" spans="2:9" ht="30">
      <c r="B26" s="2" t="s">
        <v>0</v>
      </c>
      <c r="C26" s="2" t="s">
        <v>1</v>
      </c>
      <c r="D26" s="92" t="s">
        <v>2</v>
      </c>
      <c r="E26" s="93"/>
      <c r="F26" s="2" t="s">
        <v>3</v>
      </c>
      <c r="G26" s="2" t="s">
        <v>4</v>
      </c>
      <c r="H26" s="2" t="s">
        <v>5</v>
      </c>
      <c r="I26" s="2" t="s">
        <v>6</v>
      </c>
    </row>
    <row r="27" spans="2:9" ht="45">
      <c r="B27" s="94" t="s">
        <v>60</v>
      </c>
      <c r="C27" s="131" t="s">
        <v>772</v>
      </c>
      <c r="D27" s="4">
        <v>1</v>
      </c>
      <c r="E27" s="13" t="s">
        <v>773</v>
      </c>
      <c r="F27" s="4" t="s">
        <v>27</v>
      </c>
      <c r="G27" s="4" t="s">
        <v>27</v>
      </c>
      <c r="H27" s="78" t="s">
        <v>1130</v>
      </c>
      <c r="I27" s="6" t="s">
        <v>1171</v>
      </c>
    </row>
    <row r="28" spans="2:9" ht="30">
      <c r="B28" s="109"/>
      <c r="C28" s="114"/>
      <c r="D28" s="4">
        <v>2</v>
      </c>
      <c r="E28" s="13" t="s">
        <v>774</v>
      </c>
      <c r="F28" s="4" t="s">
        <v>208</v>
      </c>
      <c r="G28" s="4">
        <v>1</v>
      </c>
      <c r="H28" s="4" t="s">
        <v>27</v>
      </c>
      <c r="I28" s="4" t="s">
        <v>27</v>
      </c>
    </row>
    <row r="29" spans="2:9" ht="45">
      <c r="B29" s="109"/>
      <c r="C29" s="114"/>
      <c r="D29" s="4">
        <v>3</v>
      </c>
      <c r="E29" s="13" t="s">
        <v>775</v>
      </c>
      <c r="F29" s="4" t="s">
        <v>208</v>
      </c>
      <c r="G29" s="4">
        <v>1</v>
      </c>
      <c r="H29" s="4" t="s">
        <v>27</v>
      </c>
      <c r="I29" s="4" t="s">
        <v>27</v>
      </c>
    </row>
    <row r="30" spans="2:9" ht="30">
      <c r="B30" s="109"/>
      <c r="C30" s="114"/>
      <c r="D30" s="92" t="s">
        <v>14</v>
      </c>
      <c r="E30" s="93"/>
      <c r="F30" s="2" t="s">
        <v>3</v>
      </c>
      <c r="G30" s="2" t="s">
        <v>4</v>
      </c>
      <c r="H30" s="2" t="s">
        <v>5</v>
      </c>
      <c r="I30" s="2" t="s">
        <v>6</v>
      </c>
    </row>
    <row r="31" spans="2:9" ht="45">
      <c r="B31" s="109"/>
      <c r="C31" s="114"/>
      <c r="D31" s="4">
        <v>1</v>
      </c>
      <c r="E31" s="13" t="s">
        <v>776</v>
      </c>
      <c r="F31" s="4" t="s">
        <v>27</v>
      </c>
      <c r="G31" s="4" t="s">
        <v>27</v>
      </c>
      <c r="H31" s="78" t="s">
        <v>1130</v>
      </c>
      <c r="I31" s="6" t="s">
        <v>777</v>
      </c>
    </row>
    <row r="32" spans="2:9" ht="45">
      <c r="B32" s="109"/>
      <c r="C32" s="114"/>
      <c r="D32" s="4">
        <v>2</v>
      </c>
      <c r="E32" s="13" t="s">
        <v>778</v>
      </c>
      <c r="F32" s="4" t="s">
        <v>27</v>
      </c>
      <c r="G32" s="4" t="s">
        <v>27</v>
      </c>
      <c r="H32" s="78" t="s">
        <v>1130</v>
      </c>
      <c r="I32" s="6" t="s">
        <v>779</v>
      </c>
    </row>
    <row r="33" spans="2:9" ht="45">
      <c r="B33" s="109"/>
      <c r="C33" s="114"/>
      <c r="D33" s="4">
        <v>3</v>
      </c>
      <c r="E33" s="13" t="s">
        <v>780</v>
      </c>
      <c r="F33" s="4" t="s">
        <v>27</v>
      </c>
      <c r="G33" s="4" t="s">
        <v>27</v>
      </c>
      <c r="H33" s="78" t="s">
        <v>1130</v>
      </c>
      <c r="I33" s="6" t="s">
        <v>781</v>
      </c>
    </row>
    <row r="34" spans="2:9" ht="30">
      <c r="B34" s="109"/>
      <c r="C34" s="114"/>
      <c r="D34" s="4">
        <v>4</v>
      </c>
      <c r="E34" s="13" t="s">
        <v>782</v>
      </c>
      <c r="F34" s="4" t="s">
        <v>27</v>
      </c>
      <c r="G34" s="4" t="s">
        <v>27</v>
      </c>
      <c r="H34" s="78" t="s">
        <v>1130</v>
      </c>
      <c r="I34" s="6" t="s">
        <v>1172</v>
      </c>
    </row>
    <row r="35" spans="2:9" ht="30">
      <c r="B35" s="110"/>
      <c r="C35" s="115"/>
      <c r="D35" s="4">
        <v>5</v>
      </c>
      <c r="E35" s="13" t="s">
        <v>783</v>
      </c>
      <c r="F35" s="4" t="s">
        <v>27</v>
      </c>
      <c r="G35" s="4" t="s">
        <v>27</v>
      </c>
      <c r="H35" s="78" t="s">
        <v>1130</v>
      </c>
      <c r="I35" s="6" t="s">
        <v>784</v>
      </c>
    </row>
    <row r="37" spans="2:9" ht="30">
      <c r="B37" s="2" t="s">
        <v>0</v>
      </c>
      <c r="C37" s="2" t="s">
        <v>1</v>
      </c>
      <c r="D37" s="92" t="s">
        <v>2</v>
      </c>
      <c r="E37" s="93"/>
      <c r="F37" s="2" t="s">
        <v>3</v>
      </c>
      <c r="G37" s="2" t="s">
        <v>4</v>
      </c>
      <c r="H37" s="2" t="s">
        <v>5</v>
      </c>
      <c r="I37" s="2" t="s">
        <v>6</v>
      </c>
    </row>
    <row r="38" spans="2:9" ht="30">
      <c r="B38" s="94" t="s">
        <v>60</v>
      </c>
      <c r="C38" s="131" t="s">
        <v>785</v>
      </c>
      <c r="D38" s="4">
        <v>1</v>
      </c>
      <c r="E38" s="13" t="s">
        <v>786</v>
      </c>
      <c r="F38" s="4" t="s">
        <v>67</v>
      </c>
      <c r="G38" s="4">
        <v>22</v>
      </c>
      <c r="H38" s="4" t="s">
        <v>27</v>
      </c>
      <c r="I38" s="4" t="s">
        <v>27</v>
      </c>
    </row>
    <row r="39" spans="2:9" ht="60">
      <c r="B39" s="109"/>
      <c r="C39" s="114"/>
      <c r="D39" s="4">
        <v>2</v>
      </c>
      <c r="E39" s="13" t="s">
        <v>787</v>
      </c>
      <c r="F39" s="4" t="s">
        <v>67</v>
      </c>
      <c r="G39" s="4">
        <v>3</v>
      </c>
      <c r="H39" s="4" t="s">
        <v>27</v>
      </c>
      <c r="I39" s="4" t="s">
        <v>27</v>
      </c>
    </row>
    <row r="40" spans="2:9" ht="45">
      <c r="B40" s="109"/>
      <c r="C40" s="114"/>
      <c r="D40" s="4">
        <v>3</v>
      </c>
      <c r="E40" s="13" t="s">
        <v>788</v>
      </c>
      <c r="F40" s="4" t="s">
        <v>789</v>
      </c>
      <c r="G40" s="4">
        <v>2</v>
      </c>
      <c r="H40" s="4" t="s">
        <v>27</v>
      </c>
      <c r="I40" s="4" t="s">
        <v>27</v>
      </c>
    </row>
    <row r="41" spans="2:9" ht="30">
      <c r="B41" s="109"/>
      <c r="C41" s="114"/>
      <c r="D41" s="92" t="s">
        <v>14</v>
      </c>
      <c r="E41" s="93"/>
      <c r="F41" s="2" t="s">
        <v>3</v>
      </c>
      <c r="G41" s="2" t="s">
        <v>4</v>
      </c>
      <c r="H41" s="2" t="s">
        <v>5</v>
      </c>
      <c r="I41" s="2" t="s">
        <v>6</v>
      </c>
    </row>
    <row r="42" spans="2:9" ht="30">
      <c r="B42" s="109"/>
      <c r="C42" s="114"/>
      <c r="D42" s="4">
        <v>1</v>
      </c>
      <c r="E42" s="13" t="s">
        <v>790</v>
      </c>
      <c r="F42" s="4" t="s">
        <v>27</v>
      </c>
      <c r="G42" s="4" t="s">
        <v>27</v>
      </c>
      <c r="H42" s="78" t="s">
        <v>1130</v>
      </c>
      <c r="I42" s="6" t="s">
        <v>791</v>
      </c>
    </row>
    <row r="43" spans="2:9" ht="30">
      <c r="B43" s="109"/>
      <c r="C43" s="114"/>
      <c r="D43" s="4">
        <v>2</v>
      </c>
      <c r="E43" s="13" t="s">
        <v>792</v>
      </c>
      <c r="F43" s="4" t="s">
        <v>27</v>
      </c>
      <c r="G43" s="4" t="s">
        <v>27</v>
      </c>
      <c r="H43" s="78" t="s">
        <v>1130</v>
      </c>
      <c r="I43" s="6" t="s">
        <v>1118</v>
      </c>
    </row>
    <row r="44" spans="2:9" ht="45">
      <c r="B44" s="109"/>
      <c r="C44" s="114"/>
      <c r="D44" s="4">
        <v>3</v>
      </c>
      <c r="E44" s="13" t="s">
        <v>793</v>
      </c>
      <c r="F44" s="4" t="s">
        <v>27</v>
      </c>
      <c r="G44" s="4" t="s">
        <v>27</v>
      </c>
      <c r="H44" s="78" t="s">
        <v>1130</v>
      </c>
      <c r="I44" s="6" t="s">
        <v>794</v>
      </c>
    </row>
    <row r="45" spans="2:9" ht="60">
      <c r="B45" s="109"/>
      <c r="C45" s="114"/>
      <c r="D45" s="4">
        <v>4</v>
      </c>
      <c r="E45" s="13" t="s">
        <v>795</v>
      </c>
      <c r="F45" s="4" t="s">
        <v>27</v>
      </c>
      <c r="G45" s="4" t="s">
        <v>27</v>
      </c>
      <c r="H45" s="78" t="s">
        <v>1130</v>
      </c>
      <c r="I45" s="6" t="s">
        <v>796</v>
      </c>
    </row>
    <row r="46" spans="2:9" ht="30">
      <c r="B46" s="110"/>
      <c r="C46" s="115"/>
      <c r="D46" s="4">
        <v>5</v>
      </c>
      <c r="E46" s="13" t="s">
        <v>783</v>
      </c>
      <c r="F46" s="4" t="s">
        <v>27</v>
      </c>
      <c r="G46" s="4" t="s">
        <v>27</v>
      </c>
      <c r="H46" s="78" t="s">
        <v>1130</v>
      </c>
      <c r="I46" s="6" t="s">
        <v>784</v>
      </c>
    </row>
    <row r="48" spans="2:9" ht="30">
      <c r="B48" s="2" t="s">
        <v>0</v>
      </c>
      <c r="C48" s="2" t="s">
        <v>1</v>
      </c>
      <c r="D48" s="92" t="s">
        <v>2</v>
      </c>
      <c r="E48" s="93"/>
      <c r="F48" s="2" t="s">
        <v>3</v>
      </c>
      <c r="G48" s="2" t="s">
        <v>4</v>
      </c>
      <c r="H48" s="2" t="s">
        <v>5</v>
      </c>
      <c r="I48" s="2" t="s">
        <v>6</v>
      </c>
    </row>
    <row r="49" spans="2:9" ht="45">
      <c r="B49" s="94" t="s">
        <v>60</v>
      </c>
      <c r="C49" s="94" t="s">
        <v>797</v>
      </c>
      <c r="D49" s="4">
        <v>1</v>
      </c>
      <c r="E49" s="3" t="s">
        <v>798</v>
      </c>
      <c r="F49" s="4" t="s">
        <v>27</v>
      </c>
      <c r="G49" s="4" t="s">
        <v>27</v>
      </c>
      <c r="H49" s="4" t="s">
        <v>812</v>
      </c>
      <c r="I49" s="5" t="s">
        <v>799</v>
      </c>
    </row>
    <row r="50" spans="2:9" ht="30">
      <c r="B50" s="109"/>
      <c r="C50" s="109"/>
      <c r="D50" s="4">
        <v>2</v>
      </c>
      <c r="E50" s="3" t="s">
        <v>800</v>
      </c>
      <c r="F50" s="78" t="s">
        <v>67</v>
      </c>
      <c r="G50" s="4">
        <v>9</v>
      </c>
      <c r="H50" s="78" t="s">
        <v>1130</v>
      </c>
      <c r="I50" s="6" t="s">
        <v>1173</v>
      </c>
    </row>
    <row r="51" spans="2:9" ht="30">
      <c r="B51" s="109"/>
      <c r="C51" s="109"/>
      <c r="D51" s="4">
        <v>3</v>
      </c>
      <c r="E51" s="3" t="s">
        <v>801</v>
      </c>
      <c r="F51" s="78" t="s">
        <v>67</v>
      </c>
      <c r="G51" s="4">
        <v>4</v>
      </c>
      <c r="H51" s="78" t="s">
        <v>1130</v>
      </c>
      <c r="I51" s="6" t="s">
        <v>1174</v>
      </c>
    </row>
    <row r="52" spans="2:9" ht="30">
      <c r="B52" s="109"/>
      <c r="C52" s="109"/>
      <c r="D52" s="4">
        <v>4</v>
      </c>
      <c r="E52" s="3" t="s">
        <v>802</v>
      </c>
      <c r="F52" s="78" t="s">
        <v>67</v>
      </c>
      <c r="G52" s="4">
        <v>16</v>
      </c>
      <c r="H52" s="78" t="s">
        <v>1130</v>
      </c>
      <c r="I52" s="6" t="s">
        <v>1175</v>
      </c>
    </row>
    <row r="53" spans="2:9" ht="30">
      <c r="B53" s="109"/>
      <c r="C53" s="109"/>
      <c r="D53" s="4">
        <v>5</v>
      </c>
      <c r="E53" s="3" t="s">
        <v>803</v>
      </c>
      <c r="F53" s="4" t="s">
        <v>27</v>
      </c>
      <c r="G53" s="4" t="s">
        <v>27</v>
      </c>
      <c r="H53" s="78" t="s">
        <v>1130</v>
      </c>
      <c r="I53" s="6" t="s">
        <v>1176</v>
      </c>
    </row>
    <row r="54" spans="2:9" ht="60">
      <c r="B54" s="109"/>
      <c r="C54" s="109"/>
      <c r="D54" s="4">
        <v>6</v>
      </c>
      <c r="E54" s="3" t="s">
        <v>804</v>
      </c>
      <c r="F54" s="4" t="s">
        <v>27</v>
      </c>
      <c r="G54" s="4" t="s">
        <v>27</v>
      </c>
      <c r="H54" s="4" t="s">
        <v>812</v>
      </c>
      <c r="I54" s="6" t="s">
        <v>814</v>
      </c>
    </row>
    <row r="55" spans="2:9" ht="30">
      <c r="B55" s="109"/>
      <c r="C55" s="109"/>
      <c r="D55" s="92" t="s">
        <v>14</v>
      </c>
      <c r="E55" s="93"/>
      <c r="F55" s="2" t="s">
        <v>3</v>
      </c>
      <c r="G55" s="2" t="s">
        <v>4</v>
      </c>
      <c r="H55" s="2" t="s">
        <v>5</v>
      </c>
      <c r="I55" s="2" t="s">
        <v>6</v>
      </c>
    </row>
    <row r="56" spans="2:9" ht="105">
      <c r="B56" s="109"/>
      <c r="C56" s="109"/>
      <c r="D56" s="4">
        <v>1</v>
      </c>
      <c r="E56" s="3" t="s">
        <v>805</v>
      </c>
      <c r="F56" s="4" t="s">
        <v>27</v>
      </c>
      <c r="G56" s="4" t="s">
        <v>27</v>
      </c>
      <c r="H56" s="4" t="s">
        <v>813</v>
      </c>
      <c r="I56" s="5" t="s">
        <v>806</v>
      </c>
    </row>
    <row r="57" spans="2:9" ht="45">
      <c r="B57" s="109"/>
      <c r="C57" s="109"/>
      <c r="D57" s="4">
        <v>2</v>
      </c>
      <c r="E57" s="3" t="s">
        <v>807</v>
      </c>
      <c r="F57" s="78" t="s">
        <v>67</v>
      </c>
      <c r="G57" s="4">
        <v>3</v>
      </c>
      <c r="H57" s="4" t="s">
        <v>27</v>
      </c>
      <c r="I57" s="4" t="s">
        <v>27</v>
      </c>
    </row>
    <row r="58" spans="2:9" ht="45">
      <c r="B58" s="109"/>
      <c r="C58" s="109"/>
      <c r="D58" s="4">
        <v>3</v>
      </c>
      <c r="E58" s="3" t="s">
        <v>808</v>
      </c>
      <c r="F58" s="78" t="s">
        <v>811</v>
      </c>
      <c r="G58" s="4">
        <v>1</v>
      </c>
      <c r="H58" s="4" t="s">
        <v>27</v>
      </c>
      <c r="I58" s="4" t="s">
        <v>27</v>
      </c>
    </row>
    <row r="59" spans="2:9" ht="45">
      <c r="B59" s="109"/>
      <c r="C59" s="109"/>
      <c r="D59" s="4">
        <v>4</v>
      </c>
      <c r="E59" s="3" t="s">
        <v>809</v>
      </c>
      <c r="F59" s="78" t="s">
        <v>67</v>
      </c>
      <c r="G59" s="4">
        <v>3</v>
      </c>
      <c r="H59" s="78" t="s">
        <v>1130</v>
      </c>
      <c r="I59" s="6" t="s">
        <v>1177</v>
      </c>
    </row>
    <row r="60" spans="2:9" ht="30">
      <c r="B60" s="110"/>
      <c r="C60" s="110"/>
      <c r="D60" s="4">
        <v>5</v>
      </c>
      <c r="E60" s="3" t="s">
        <v>810</v>
      </c>
      <c r="F60" s="78" t="s">
        <v>67</v>
      </c>
      <c r="G60" s="4">
        <v>2</v>
      </c>
      <c r="H60" s="4" t="s">
        <v>27</v>
      </c>
      <c r="I60" s="4" t="s">
        <v>27</v>
      </c>
    </row>
    <row r="62" spans="2:9" ht="30">
      <c r="B62" s="2" t="s">
        <v>0</v>
      </c>
      <c r="C62" s="2" t="s">
        <v>1</v>
      </c>
      <c r="D62" s="92" t="s">
        <v>2</v>
      </c>
      <c r="E62" s="93"/>
      <c r="F62" s="2" t="s">
        <v>3</v>
      </c>
      <c r="G62" s="2" t="s">
        <v>4</v>
      </c>
      <c r="H62" s="2" t="s">
        <v>5</v>
      </c>
      <c r="I62" s="2" t="s">
        <v>6</v>
      </c>
    </row>
    <row r="63" spans="2:9" ht="30">
      <c r="B63" s="94">
        <v>15000666</v>
      </c>
      <c r="C63" s="111" t="s">
        <v>815</v>
      </c>
      <c r="D63" s="4">
        <v>1</v>
      </c>
      <c r="E63" s="13" t="s">
        <v>816</v>
      </c>
      <c r="F63" s="4" t="s">
        <v>27</v>
      </c>
      <c r="G63" s="4" t="s">
        <v>27</v>
      </c>
      <c r="H63" s="78" t="s">
        <v>1130</v>
      </c>
      <c r="I63" s="6" t="s">
        <v>1178</v>
      </c>
    </row>
    <row r="64" spans="2:9" ht="75">
      <c r="B64" s="137"/>
      <c r="C64" s="109"/>
      <c r="D64" s="4">
        <v>2</v>
      </c>
      <c r="E64" s="13" t="s">
        <v>817</v>
      </c>
      <c r="F64" s="4" t="s">
        <v>27</v>
      </c>
      <c r="G64" s="4" t="s">
        <v>27</v>
      </c>
      <c r="H64" s="78" t="s">
        <v>1130</v>
      </c>
      <c r="I64" s="6" t="s">
        <v>1113</v>
      </c>
    </row>
    <row r="65" spans="2:9" ht="120">
      <c r="B65" s="137"/>
      <c r="C65" s="109"/>
      <c r="D65" s="4">
        <v>3</v>
      </c>
      <c r="E65" s="13" t="s">
        <v>818</v>
      </c>
      <c r="F65" s="4" t="s">
        <v>27</v>
      </c>
      <c r="G65" s="4" t="s">
        <v>27</v>
      </c>
      <c r="H65" s="4" t="s">
        <v>832</v>
      </c>
      <c r="I65" s="6" t="s">
        <v>1179</v>
      </c>
    </row>
    <row r="66" spans="2:9" ht="30">
      <c r="B66" s="137"/>
      <c r="C66" s="109"/>
      <c r="D66" s="92" t="s">
        <v>14</v>
      </c>
      <c r="E66" s="93"/>
      <c r="F66" s="2" t="s">
        <v>3</v>
      </c>
      <c r="G66" s="2" t="s">
        <v>4</v>
      </c>
      <c r="H66" s="2" t="s">
        <v>5</v>
      </c>
      <c r="I66" s="2" t="s">
        <v>6</v>
      </c>
    </row>
    <row r="67" spans="2:9" ht="60">
      <c r="B67" s="137"/>
      <c r="C67" s="109"/>
      <c r="D67" s="4">
        <v>1</v>
      </c>
      <c r="E67" s="3" t="s">
        <v>819</v>
      </c>
      <c r="F67" s="4" t="s">
        <v>27</v>
      </c>
      <c r="G67" s="4" t="s">
        <v>27</v>
      </c>
      <c r="H67" s="78" t="s">
        <v>1130</v>
      </c>
      <c r="I67" s="6" t="s">
        <v>1114</v>
      </c>
    </row>
    <row r="68" spans="2:9" ht="45">
      <c r="B68" s="137"/>
      <c r="C68" s="109"/>
      <c r="D68" s="4">
        <v>2</v>
      </c>
      <c r="E68" s="3" t="s">
        <v>820</v>
      </c>
      <c r="F68" s="4" t="s">
        <v>27</v>
      </c>
      <c r="G68" s="4" t="s">
        <v>27</v>
      </c>
      <c r="H68" s="78" t="s">
        <v>1130</v>
      </c>
      <c r="I68" s="6" t="s">
        <v>1115</v>
      </c>
    </row>
    <row r="69" spans="2:9" ht="90">
      <c r="B69" s="137"/>
      <c r="C69" s="109"/>
      <c r="D69" s="4">
        <v>3</v>
      </c>
      <c r="E69" s="3" t="s">
        <v>821</v>
      </c>
      <c r="F69" s="4" t="s">
        <v>27</v>
      </c>
      <c r="G69" s="4" t="s">
        <v>27</v>
      </c>
      <c r="H69" s="78" t="s">
        <v>1130</v>
      </c>
      <c r="I69" s="6" t="s">
        <v>822</v>
      </c>
    </row>
    <row r="70" spans="2:9" ht="45">
      <c r="B70" s="137"/>
      <c r="C70" s="109"/>
      <c r="D70" s="4">
        <v>4</v>
      </c>
      <c r="E70" s="3" t="s">
        <v>823</v>
      </c>
      <c r="F70" s="4" t="s">
        <v>27</v>
      </c>
      <c r="G70" s="4" t="s">
        <v>27</v>
      </c>
      <c r="H70" s="78" t="s">
        <v>1130</v>
      </c>
      <c r="I70" s="6" t="s">
        <v>1116</v>
      </c>
    </row>
    <row r="71" spans="2:9" ht="60">
      <c r="B71" s="138"/>
      <c r="C71" s="110"/>
      <c r="D71" s="4">
        <v>5</v>
      </c>
      <c r="E71" s="13" t="s">
        <v>824</v>
      </c>
      <c r="F71" s="4" t="s">
        <v>27</v>
      </c>
      <c r="G71" s="4" t="s">
        <v>27</v>
      </c>
      <c r="H71" s="78" t="s">
        <v>1130</v>
      </c>
      <c r="I71" s="6" t="s">
        <v>1180</v>
      </c>
    </row>
    <row r="73" spans="2:9" ht="30">
      <c r="B73" s="2" t="s">
        <v>0</v>
      </c>
      <c r="C73" s="2" t="s">
        <v>1</v>
      </c>
      <c r="D73" s="112" t="s">
        <v>2</v>
      </c>
      <c r="E73" s="93"/>
      <c r="F73" s="2" t="s">
        <v>3</v>
      </c>
      <c r="G73" s="2" t="s">
        <v>4</v>
      </c>
      <c r="H73" s="2" t="s">
        <v>5</v>
      </c>
      <c r="I73" s="2" t="s">
        <v>6</v>
      </c>
    </row>
    <row r="74" spans="2:9" ht="30">
      <c r="B74" s="94" t="s">
        <v>60</v>
      </c>
      <c r="C74" s="136" t="s">
        <v>604</v>
      </c>
      <c r="D74" s="4">
        <v>1</v>
      </c>
      <c r="E74" s="3" t="s">
        <v>825</v>
      </c>
      <c r="F74" s="4" t="s">
        <v>27</v>
      </c>
      <c r="G74" s="4" t="s">
        <v>27</v>
      </c>
      <c r="H74" s="85" t="s">
        <v>1130</v>
      </c>
      <c r="I74" s="6" t="s">
        <v>1117</v>
      </c>
    </row>
    <row r="75" spans="2:9" ht="30">
      <c r="B75" s="109"/>
      <c r="C75" s="114"/>
      <c r="D75" s="4">
        <v>2</v>
      </c>
      <c r="E75" s="13" t="s">
        <v>792</v>
      </c>
      <c r="F75" s="4" t="s">
        <v>27</v>
      </c>
      <c r="G75" s="4" t="s">
        <v>27</v>
      </c>
      <c r="H75" s="85" t="s">
        <v>1130</v>
      </c>
      <c r="I75" s="6" t="s">
        <v>1118</v>
      </c>
    </row>
    <row r="76" spans="2:9" ht="75">
      <c r="B76" s="109"/>
      <c r="C76" s="114"/>
      <c r="D76" s="4">
        <v>3</v>
      </c>
      <c r="E76" s="3" t="s">
        <v>826</v>
      </c>
      <c r="F76" s="4" t="s">
        <v>307</v>
      </c>
      <c r="G76" s="4">
        <v>1</v>
      </c>
      <c r="H76" s="4" t="s">
        <v>27</v>
      </c>
      <c r="I76" s="4" t="s">
        <v>27</v>
      </c>
    </row>
    <row r="77" spans="2:9" ht="30">
      <c r="B77" s="109"/>
      <c r="C77" s="114"/>
      <c r="D77" s="112" t="s">
        <v>14</v>
      </c>
      <c r="E77" s="93"/>
      <c r="F77" s="2" t="s">
        <v>3</v>
      </c>
      <c r="G77" s="2" t="s">
        <v>4</v>
      </c>
      <c r="H77" s="2" t="s">
        <v>5</v>
      </c>
      <c r="I77" s="2" t="s">
        <v>6</v>
      </c>
    </row>
    <row r="78" spans="2:9" ht="45">
      <c r="B78" s="109"/>
      <c r="C78" s="114"/>
      <c r="D78" s="4">
        <v>1</v>
      </c>
      <c r="E78" s="3" t="s">
        <v>827</v>
      </c>
      <c r="F78" s="4" t="s">
        <v>27</v>
      </c>
      <c r="G78" s="4" t="s">
        <v>27</v>
      </c>
      <c r="H78" s="85" t="s">
        <v>1130</v>
      </c>
      <c r="I78" s="6" t="s">
        <v>1119</v>
      </c>
    </row>
    <row r="79" spans="2:9" ht="30">
      <c r="B79" s="109"/>
      <c r="C79" s="114"/>
      <c r="D79" s="4">
        <v>2</v>
      </c>
      <c r="E79" s="3" t="s">
        <v>828</v>
      </c>
      <c r="F79" s="4" t="s">
        <v>36</v>
      </c>
      <c r="G79" s="4">
        <v>1</v>
      </c>
      <c r="H79" s="4" t="s">
        <v>27</v>
      </c>
      <c r="I79" s="4" t="s">
        <v>27</v>
      </c>
    </row>
    <row r="80" spans="2:9" ht="45">
      <c r="B80" s="109"/>
      <c r="C80" s="114"/>
      <c r="D80" s="4">
        <v>3</v>
      </c>
      <c r="E80" s="3" t="s">
        <v>829</v>
      </c>
      <c r="F80" s="4" t="s">
        <v>208</v>
      </c>
      <c r="G80" s="4">
        <v>1</v>
      </c>
      <c r="H80" s="4" t="s">
        <v>27</v>
      </c>
      <c r="I80" s="4" t="s">
        <v>27</v>
      </c>
    </row>
    <row r="81" spans="2:9" ht="60">
      <c r="B81" s="109"/>
      <c r="C81" s="114"/>
      <c r="D81" s="4">
        <v>4</v>
      </c>
      <c r="E81" s="3" t="s">
        <v>830</v>
      </c>
      <c r="F81" s="4" t="s">
        <v>67</v>
      </c>
      <c r="G81" s="4">
        <v>1</v>
      </c>
      <c r="H81" s="4" t="s">
        <v>27</v>
      </c>
      <c r="I81" s="4" t="s">
        <v>27</v>
      </c>
    </row>
    <row r="82" spans="2:9" ht="60">
      <c r="B82" s="110"/>
      <c r="C82" s="115"/>
      <c r="D82" s="4">
        <v>5</v>
      </c>
      <c r="E82" s="3" t="s">
        <v>831</v>
      </c>
      <c r="F82" s="4" t="s">
        <v>27</v>
      </c>
      <c r="G82" s="4" t="s">
        <v>27</v>
      </c>
      <c r="H82" s="85" t="s">
        <v>1130</v>
      </c>
      <c r="I82" s="6" t="s">
        <v>1120</v>
      </c>
    </row>
  </sheetData>
  <mergeCells count="28">
    <mergeCell ref="D73:E73"/>
    <mergeCell ref="B74:B82"/>
    <mergeCell ref="C74:C82"/>
    <mergeCell ref="D77:E77"/>
    <mergeCell ref="D48:E48"/>
    <mergeCell ref="B49:B60"/>
    <mergeCell ref="C49:C60"/>
    <mergeCell ref="D55:E55"/>
    <mergeCell ref="D62:E62"/>
    <mergeCell ref="B63:B71"/>
    <mergeCell ref="C63:C71"/>
    <mergeCell ref="D66:E66"/>
    <mergeCell ref="B38:B46"/>
    <mergeCell ref="C38:C46"/>
    <mergeCell ref="D41:E41"/>
    <mergeCell ref="D2:E2"/>
    <mergeCell ref="B3:B11"/>
    <mergeCell ref="C3:C11"/>
    <mergeCell ref="D6:E6"/>
    <mergeCell ref="D13:E13"/>
    <mergeCell ref="B14:B24"/>
    <mergeCell ref="C14:C24"/>
    <mergeCell ref="D19:E19"/>
    <mergeCell ref="D26:E26"/>
    <mergeCell ref="B27:B35"/>
    <mergeCell ref="C27:C35"/>
    <mergeCell ref="D30:E30"/>
    <mergeCell ref="D37:E37"/>
  </mergeCells>
  <hyperlinks>
    <hyperlink ref="I4" r:id="rId1"/>
    <hyperlink ref="H7" r:id="rId2"/>
    <hyperlink ref="I7" r:id="rId3"/>
    <hyperlink ref="H8" r:id="rId4"/>
    <hyperlink ref="I8" r:id="rId5"/>
    <hyperlink ref="H9" r:id="rId6"/>
    <hyperlink ref="I9" r:id="rId7"/>
    <hyperlink ref="H10" r:id="rId8"/>
    <hyperlink ref="I10" r:id="rId9"/>
    <hyperlink ref="H11" r:id="rId10"/>
    <hyperlink ref="I11" r:id="rId11"/>
    <hyperlink ref="I18" r:id="rId12"/>
    <hyperlink ref="I21" r:id="rId13"/>
    <hyperlink ref="I23" r:id="rId14" location="/books/9788595155534"/>
    <hyperlink ref="I27" r:id="rId15" location="/books/978-85-216-2151-5"/>
    <hyperlink ref="I31" r:id="rId16"/>
    <hyperlink ref="I32" r:id="rId17"/>
    <hyperlink ref="I33" r:id="rId18"/>
    <hyperlink ref="I34" r:id="rId19"/>
    <hyperlink ref="I35" r:id="rId20" location="/books/9788582604021"/>
    <hyperlink ref="I42" r:id="rId21" location="/books/9788502213685"/>
    <hyperlink ref="I43" r:id="rId22"/>
    <hyperlink ref="I44" r:id="rId23" location="/books/9788521208884"/>
    <hyperlink ref="I45" r:id="rId24"/>
    <hyperlink ref="I46" r:id="rId25" location="/books/9788582604021"/>
    <hyperlink ref="I49" r:id="rId26"/>
    <hyperlink ref="I50" r:id="rId27"/>
    <hyperlink ref="I51" r:id="rId28"/>
    <hyperlink ref="I52" r:id="rId29"/>
    <hyperlink ref="I53" r:id="rId30"/>
    <hyperlink ref="I54" r:id="rId31"/>
    <hyperlink ref="I56" r:id="rId32"/>
    <hyperlink ref="I59" r:id="rId33"/>
    <hyperlink ref="I65" r:id="rId34"/>
    <hyperlink ref="I69" r:id="rId35"/>
    <hyperlink ref="I63" r:id="rId36"/>
    <hyperlink ref="I64" r:id="rId37"/>
    <hyperlink ref="I67" r:id="rId38"/>
    <hyperlink ref="I68" r:id="rId39"/>
    <hyperlink ref="I70" r:id="rId40"/>
    <hyperlink ref="I71" r:id="rId41"/>
    <hyperlink ref="I74" r:id="rId42"/>
    <hyperlink ref="I75" r:id="rId43"/>
    <hyperlink ref="I78" r:id="rId44"/>
    <hyperlink ref="I82" r:id="rId45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Semestre 1</vt:lpstr>
      <vt:lpstr>Semestre 2</vt:lpstr>
      <vt:lpstr>Semestre 3</vt:lpstr>
      <vt:lpstr>Semestre 4</vt:lpstr>
      <vt:lpstr>Semestre 5</vt:lpstr>
      <vt:lpstr>Semestre 6</vt:lpstr>
      <vt:lpstr>Semestre 7</vt:lpstr>
      <vt:lpstr>Semestre 8</vt:lpstr>
      <vt:lpstr>Semestre 9</vt:lpstr>
      <vt:lpstr>Semestre 10</vt:lpstr>
      <vt:lpstr>Optativas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Risso</dc:creator>
  <cp:lastModifiedBy>Fernanda Risso</cp:lastModifiedBy>
  <dcterms:created xsi:type="dcterms:W3CDTF">2022-06-11T21:29:52Z</dcterms:created>
  <dcterms:modified xsi:type="dcterms:W3CDTF">2022-06-17T20:12:19Z</dcterms:modified>
</cp:coreProperties>
</file>